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หน่วยบุคคล\57 งาน CMU-ITA\ปีงบประมาณ 2567\ข้อมูลลงระบบ OIT 2567\O11 รายงานสรุปผลการจัดซื้อจัดจ้างหรือการจัดหาพัสดุประจำปี\"/>
    </mc:Choice>
  </mc:AlternateContent>
  <xr:revisionPtr revIDLastSave="0" documentId="13_ncr:1_{9C57FF7F-8AAC-488B-ACC1-8F7739176CC8}" xr6:coauthVersionLast="36" xr6:coauthVersionMax="47" xr10:uidLastSave="{00000000-0000-0000-0000-000000000000}"/>
  <bookViews>
    <workbookView xWindow="0" yWindow="0" windowWidth="28800" windowHeight="12255" xr2:uid="{D1CB2B77-899D-41DB-A5FE-6E89354759A3}"/>
  </bookViews>
  <sheets>
    <sheet name="รายงานสรุป" sheetId="2" r:id="rId1"/>
    <sheet name="ผลการจัดซื้อจัดจ้าง-คณะ" sheetId="1" r:id="rId2"/>
    <sheet name="ผลการจัดซื้อจัดจ้าง-มัธยมฯ" sheetId="3" r:id="rId3"/>
    <sheet name="ผลการจัดซื้อจัดจ้าง-อนุบาลฯ" sheetId="4" r:id="rId4"/>
  </sheets>
  <definedNames>
    <definedName name="_xlnm._FilterDatabase" localSheetId="1" hidden="1">'ผลการจัดซื้อจัดจ้าง-คณะ'!$H$4:$O$13</definedName>
    <definedName name="_xlnm._FilterDatabase" localSheetId="2" hidden="1">'ผลการจัดซื้อจัดจ้าง-มัธยมฯ'!$A$4:$O$150</definedName>
    <definedName name="_xlnm._FilterDatabase" localSheetId="3" hidden="1">'ผลการจัดซื้อจัดจ้าง-อนุบาลฯ'!$A$4:$O$327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2" l="1"/>
  <c r="C11" i="2"/>
  <c r="E14" i="1"/>
  <c r="E151" i="3"/>
  <c r="E328" i="4"/>
</calcChain>
</file>

<file path=xl/sharedStrings.xml><?xml version="1.0" encoding="utf-8"?>
<sst xmlns="http://schemas.openxmlformats.org/spreadsheetml/2006/main" count="3926" uniqueCount="750">
  <si>
    <t>ปีงบประมาณ</t>
  </si>
  <si>
    <t>ประเภทส่วนงาน</t>
  </si>
  <si>
    <t>ชื่อส่วนงาน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</si>
  <si>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</si>
  <si>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</si>
  <si>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</si>
  <si>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</si>
  <si>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</si>
  <si>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</si>
  <si>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</si>
  <si>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</si>
  <si>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</si>
  <si>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>วันสิ้นสุดสัญญา</t>
  </si>
  <si>
    <t>ราคาที่ตกลงซื้อหรือจ้าง (บาท)</t>
  </si>
  <si>
    <t>วันที่ลงนามในสัญญา</t>
  </si>
  <si>
    <t>วิธีเฉพาะเจาะจง</t>
  </si>
  <si>
    <t>สรุปรายการจัดซื้อจัดจ้างจำแนกตามวิธีการจัดซื้อจัดจ้าง</t>
  </si>
  <si>
    <t>จำนวน</t>
  </si>
  <si>
    <t>วิธีประกาศเชิญชวนทั่วไป</t>
  </si>
  <si>
    <t>วิธีการคัดเลือก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</si>
  <si>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</si>
  <si>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</si>
  <si>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</si>
  <si>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</si>
  <si>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</si>
  <si>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งบประมาณ (บาท)</t>
  </si>
  <si>
    <t>ประจำปีงบประมาณ 2566</t>
  </si>
  <si>
    <t>แบบฟอร์ม OIT-O11 : รายงานสรุปผลการจัดซื้อจัดจ้างหรือการจัดหาพัสดุประจำปี (คณะศึกษาศาสตร์)</t>
  </si>
  <si>
    <t>ส่วนงานอื่น</t>
  </si>
  <si>
    <t>คณะศึกษาศาสตร์</t>
  </si>
  <si>
    <t>ซื้อครุภัณฑ์-คอมพิวเตอร์ (อุปกรณ์กระจายสัญญาณอินเตอร์เน็ต) จำนวน 1 รายการ</t>
  </si>
  <si>
    <t>02 = งบประมาณเงินรายได้มหาวิทยาลัย</t>
  </si>
  <si>
    <t>สิ้นสุดสัญญา</t>
  </si>
  <si>
    <t>0505562007920</t>
  </si>
  <si>
    <t>บริษัท ซัพพลาย เน็ตเวิร์ค โซลูชั่น จำกัด</t>
  </si>
  <si>
    <t>2 พฤศจิกายน 2565</t>
  </si>
  <si>
    <t>31 มกราคม 2566</t>
  </si>
  <si>
    <t>ซื้อครุภัณฑ์-คอมพิวเตอร์ (เครื่องคอมพิวเตอร์แม่ข่าย พร้อมระบบสำรองเเละกู้คืนข้อมูล) จำนวน 1 รายการ</t>
  </si>
  <si>
    <t>0505534003524</t>
  </si>
  <si>
    <t>บริษัท ชิชาง คอมพิวเตอร์ (ประเทศไทย) จำกัด</t>
  </si>
  <si>
    <t>21 มิถุนายน 2566</t>
  </si>
  <si>
    <t>20 สิงหาคม 2566</t>
  </si>
  <si>
    <t>ซื้อครุภัณฑ์-โฆษณาและเผยแพร่ (ระบบรักษาความปลอดภัยกล้องวงจรปิด) จำนวน 1 ระบบ</t>
  </si>
  <si>
    <t>0505559014783</t>
  </si>
  <si>
    <t>บริษัท โปรเทค เทคโนโลยี โซลูชั่น จำกัด</t>
  </si>
  <si>
    <t>27 มิถุนายน 2566</t>
  </si>
  <si>
    <t>26 สิงหาคม 2566</t>
  </si>
  <si>
    <t>ซื้อครุภัณฑ์-ยานพาหนะและขนส่ง (รถยนต์อเนกประสงค์) จำนวน 1 รายการ</t>
  </si>
  <si>
    <t>วิธีคัดเลือก</t>
  </si>
  <si>
    <t>0505557004730</t>
  </si>
  <si>
    <t>บริษัท โตโยต้าริช จำกัด</t>
  </si>
  <si>
    <t>6 กรกฎาคม 2566</t>
  </si>
  <si>
    <t>4 กันยายน 2566</t>
  </si>
  <si>
    <t>ซื้อครุภัณฑ์-ไฟฟ้าและวิทยุ (ระบบแจ้งเตือนเพลิงไหม้ประจำอาคาร) จำนวน 1 รายการ</t>
  </si>
  <si>
    <t>0505565021575</t>
  </si>
  <si>
    <t>บริษัท จี คอนเน็ค คอร์ปอเรชั่น จำกัด</t>
  </si>
  <si>
    <t>31 สิงหาคม 2566</t>
  </si>
  <si>
    <t>29 พฤศจิกายน 2566</t>
  </si>
  <si>
    <t>ซื้อครุภัณฑ์-คอมพิวเตอร์(เครื่องคอมพิวเตอร์ตั้งโต๊ะ) จำนวน 1 รายการ</t>
  </si>
  <si>
    <t>0503556006613</t>
  </si>
  <si>
    <t>ห้างหุ้นส่วนจำกัด สมาร์ท มาร์ท</t>
  </si>
  <si>
    <t>5 กันยายน 2566</t>
  </si>
  <si>
    <t>5 ตุลาคม 2566</t>
  </si>
  <si>
    <t>จ้างปรับปรุงหอเกียรติยศ อาคาร 4 คณะศึกษาศาสตร์ จำนวน 1 งาน</t>
  </si>
  <si>
    <t>0503566003820</t>
  </si>
  <si>
    <t>ห้างหุ้นส่วนจำกัด ศิวกรณ์ (9456)</t>
  </si>
  <si>
    <t>23 มิถุนายน 2566</t>
  </si>
  <si>
    <t>22 สิงหาคม 2566</t>
  </si>
  <si>
    <t>จ้างปรับปรุงห้องน้ำอาคาร 3 ชั้น 1 คณะศึกษาศาสตร์ จำนวน 1 งาน</t>
  </si>
  <si>
    <t>0505543001644</t>
  </si>
  <si>
    <t>บริษัท สเปค ฟิตติ้งส์ โฮม แอนด์ ช็อป จำกัด</t>
  </si>
  <si>
    <t>18 กันยายน 2566</t>
  </si>
  <si>
    <t>17 ธันวาคม 2566</t>
  </si>
  <si>
    <t>จ้างปรับปรุงห้องน้ำอาคาร 3 ชั้น 2 คณะศึกษาศาสตร์ จำนวน 1 งาน</t>
  </si>
  <si>
    <t>ไม่มี</t>
  </si>
  <si>
    <t>รายงานสรุปผลการจัดซื้อจัดจ้างของ คณะศึกษาศาสตร์</t>
  </si>
  <si>
    <t>แบบฟอร์ม OIT-O11 : รายงานสรุปผลการจัดซื้อจัดจ้างหรือการจัดหาพัสดุประจำปี  โรงเรียนสาธิตมหาวิทยาลัยเชียงใหม่ (ระดับมัธยมศึกษา)</t>
  </si>
  <si>
    <t>ระบบจัดการแข่งขันกีฬาสาธิตสามัคคี ครั้งที่ 46 "ฉัททันต์เกมส์"</t>
  </si>
  <si>
    <t>นายเทวินทร์   อินทวงค์</t>
  </si>
  <si>
    <t>-</t>
  </si>
  <si>
    <t>วัสดุอุปกรณ์โสตทัศนูปกรณ์ 13 รายการ</t>
  </si>
  <si>
    <t>ห้างหุ้นส่วนจำกัด แอม โปรโซลูชั่น</t>
  </si>
  <si>
    <t>จ้างทำแฟ้มบันทึกผลการเรียน</t>
  </si>
  <si>
    <t>ร้านบุญมาวรรณ์ โดยนางกุลิสรา   สุริยะชัย</t>
  </si>
  <si>
    <t>จ้างดูแลระบบโปรแกรมของโรงเรียนสาธิตฯ ประจำปี 2566</t>
  </si>
  <si>
    <t>นายธีระยุทธ   บุญตัน</t>
  </si>
  <si>
    <t>น้ำดื่ม ประจำเดือนกรกฎาคม 2566</t>
  </si>
  <si>
    <t>บริษัท 315 วัฒนา จำกัด</t>
  </si>
  <si>
    <t>วัสดุ 11 รายการ</t>
  </si>
  <si>
    <t>บริษัท จือฮะเซนเตอร์ จำกัด</t>
  </si>
  <si>
    <t>จ้างเหมาออกแบบผลิตภัณฑ์</t>
  </si>
  <si>
    <t>บริษัท ไทยคอนเซนท์ จำกัด</t>
  </si>
  <si>
    <t>จ้างปรับปรุงห้องปฏิบัติการวิทยาศาสตร์ อาคารสาธิต 2</t>
  </si>
  <si>
    <t>บริษัท สเปคฟิตติ้งส์ โฮมแอนด์ช็อป จำกัด</t>
  </si>
  <si>
    <t>จ้างปรับปรุงระบบไฟฟ้าห้องปฏิบัติการวิทยาศาสตร์ฯ</t>
  </si>
  <si>
    <t>บริษัท นิวัฒน์การไฟฟ้า จำกัด</t>
  </si>
  <si>
    <t>จ้างปรับปรุงซ่อมแซมสีพื้นสนามเซปักตะกร้อ</t>
  </si>
  <si>
    <t>บริษัท ลาร์เปอร์ จำกัด</t>
  </si>
  <si>
    <t>วัสดุ 2 รายการ</t>
  </si>
  <si>
    <t>ห้างหุ้นส่วนจำกัด ลิขิตศิลป์</t>
  </si>
  <si>
    <t>จ้างถ่ายเอกสารประจำเดือนกรกฎาคม 2566</t>
  </si>
  <si>
    <t>ร้านเชียงใหม่เซอร์วิส โอเอ โดย นายจักรพงษ์   จินาวงค์</t>
  </si>
  <si>
    <t>จัดจ้างออกแบบและพิมพ์ไวนิล</t>
  </si>
  <si>
    <t>นายวิรภาพ   อินทจักร์</t>
  </si>
  <si>
    <t>จ้างปรับปรุงห้องทะเบียน อาคารสาธิต 1 โรงเรียนสาธิตฯ</t>
  </si>
  <si>
    <t>บริษัท นทีพายัพทิศ จำกัด</t>
  </si>
  <si>
    <t>วัสดุงานบ้านงานครัว 34 รายการ</t>
  </si>
  <si>
    <t>ร้านเชียงฮง โดยนายภัคพงษ์   เลาเพ็ญแสง</t>
  </si>
  <si>
    <t>วัสดุสำนักงาน 1 รายการ</t>
  </si>
  <si>
    <t>จ้างติดตั้งป้ายประชาสัมพันธ์ งานกีฬาสาธิตสามัคคี ครั้ง 46 ฯ</t>
  </si>
  <si>
    <t>ครุภัณฑ์ไฟฟ้าและวิทยุ จำนวน 6 รายการ</t>
  </si>
  <si>
    <t>วัสดุ 18 รายการ</t>
  </si>
  <si>
    <t>ปรับปรุงห้องโรเนียว</t>
  </si>
  <si>
    <t>จ้างเหมาตรวจเช็ค ซ่อมแซม เปลี่ยนอะไหล่ ริ้อถอนและติดตั้ง เครื่องปรับอากาศ</t>
  </si>
  <si>
    <t>บริษัท อีแอนเอ็ม โปรเอ็นจิเนียริ่ง จำกัด</t>
  </si>
  <si>
    <t>น้ำดื่มประจำเดือนสิงหาคม 2566</t>
  </si>
  <si>
    <t>วัสดุสำนักงาน 4 รายการ</t>
  </si>
  <si>
    <t>บริษัท เชียงใหม่ศึกษาภัณฑ์ จำกัด</t>
  </si>
  <si>
    <t>ค่าออกแบบปรับปรุงระบบจ่ายกำลังไฟฟ้า อาคารสาธิต 2</t>
  </si>
  <si>
    <t>6609904850</t>
  </si>
  <si>
    <t>ติดตั้งระบบไฟส่องสว่างลานฉันทันต์ (ลานหน้าเสาธง) โรงเรียนสาธิตมหาวิทยาลัยเชียงใหม่</t>
  </si>
  <si>
    <t>ห้างหุ้นส่วนจำกัด ช.กันตินันท์</t>
  </si>
  <si>
    <t>660822026580</t>
  </si>
  <si>
    <t>ค่าควบคุมงานติดตั้งระบบไฟส่องสว่างลานฉันทันต์ (ลานหน้าเสาธง) โรงเรียนสาธิตมหาวิทยาลัยเชียงใหม่</t>
  </si>
  <si>
    <t>เช่าสถานที่ กิจกรรมงานแสดงมุทิตาจิต</t>
  </si>
  <si>
    <t>บริษัท เชียงรายหล่อตระกูล 2005 จำกัด</t>
  </si>
  <si>
    <t>ปรับปรุงระบบจ่ายกำลังไฟฟ้า อาคารสาธิต 2</t>
  </si>
  <si>
    <t>บริษัท เค.ที.เทคนิคคอลซัพพลาย จำกัด</t>
  </si>
  <si>
    <t>67029004186</t>
  </si>
  <si>
    <t>ค่าควบคุมงานปรับปรุงระบบจ่ายกำลังไฟฟ้า อาคารสาธิต 2</t>
  </si>
  <si>
    <t>ปรับปรุงระบบจ่ายกำลังไฟฟ้า อาคารสาธิต 3</t>
  </si>
  <si>
    <t>บริษัท ที เอส โก้ วิศวภัทร จำกัด</t>
  </si>
  <si>
    <t>67019612341</t>
  </si>
  <si>
    <t>ค่าควบคุมงานปรับปรุงระบบจ่ายกำลังไฟฟ้า อาคารสาธิต 3</t>
  </si>
  <si>
    <t>ปรับปรุงระบบจ่ายกำลังไฟฟ้า อาคารหอประชุม 50 ปี</t>
  </si>
  <si>
    <t>ควบคุมงานปรับปรุงระบบจ่ายกำลังไฟฟ้า อาคารหอประชุม 50 ปี</t>
  </si>
  <si>
    <t>ปรับปรุงระบบจ่ายกำลังไฟฟ้า อาคารสาธิต 1</t>
  </si>
  <si>
    <t>ค่าควบคุมงานปรับปรุงระบบจ่ายกำลังไฟฟ้า อาคารสาธิต 1</t>
  </si>
  <si>
    <t>ส่วนงานวิชาการ</t>
  </si>
  <si>
    <t>โรงเรียนสาธิตมหาวิทยาลัยเชียงใหม่ (ระดับมัธยมศึกษา)</t>
  </si>
  <si>
    <t>อยู่ระหว่างการดำเนินการและตรวจรับ</t>
  </si>
  <si>
    <t>อยู่ระหว่างกระบวนการจัดซื้อจัดจ้าง</t>
  </si>
  <si>
    <t>29-02-67</t>
  </si>
  <si>
    <t>แบบฟอร์ม OIT-O11 : รายงานสรุปผลการจัดซื้อจัดจ้างหรือการจัดหาพัสดุประจำปี โรงเรียนสาธิตมหาวิทยาลัยเชียงใหม่ (ระดับอนุบาลและประถมศึกษา)</t>
  </si>
  <si>
    <t>โรงเรียนสาธิตมหาวิทยาลัยเชียงใหม่ (ระดับอนุบาลและประถมศึกษา)</t>
  </si>
  <si>
    <t>จ้างเหมาบริการทำความสะอาด บริเวณภายในและภายนอกอาคารศูนย์สันติฯ เดือน ตุลาคม 2565 - กันยายน 2566</t>
  </si>
  <si>
    <t>นางจันทร วิไล</t>
  </si>
  <si>
    <t>จ้างเหมาบริการทำความสะอาด บริเวณภายในและภายนอกอาคารศูนย์สันติฯ  เดือน มกราคม - กันยายน 2566</t>
  </si>
  <si>
    <t>จ้างเหมาบริการทำความสะอาด บริเวณภายในและภายนอกอาคารศูนย์สันติฯ  เดือน ตุลาคม 2565</t>
  </si>
  <si>
    <t>นางอุษา เมืองมา</t>
  </si>
  <si>
    <t>จ้างเหมาบริการทำความสะอาด บริเวณภายในและภายนอกอาคารศูนย์สันติฯ ตั้งแต่วันที่ 21-30 พฤศจิกายน 2565</t>
  </si>
  <si>
    <t>นางสาวเมธนี วัฒนาประเสริฐ</t>
  </si>
  <si>
    <t>นางสาวจุรี พรรณสุข</t>
  </si>
  <si>
    <t>นางสาวนงค์นุช หลวงตุ้ย</t>
  </si>
  <si>
    <t>จ้างเหมาบริการทำความสะอาด บริเวณภายในและภายนอกอาคารศูนย์สันติฯ เดือน มกราคม - กันยายน 2566</t>
  </si>
  <si>
    <t>จ้างเหมาบริการทำความสะอาด บริเวณภายในและภายนอกอาคารศูนย์สันติฯ เดือน สิงหาคม - กันยายน 2566</t>
  </si>
  <si>
    <t>จ้างเหมาบริการทำความสะอาด บริเวณภายในและนอกอาคารสาธิต 1 ตั้งเเต่วันที่ 21-30 พฤศจิกายน 2565</t>
  </si>
  <si>
    <t>นางสาวนันทนา เขียวแปง</t>
  </si>
  <si>
    <t>จ้างเหมาบริการทำความสะอาด บริเวณภายในและนอกอาคารสาธิต 1 เดือน ธันวาคม 2565</t>
  </si>
  <si>
    <t>จ้างเหมาบริการทำความสะอาด บริเวณภายในและนอกอาคารสาธิต 1 เดือน มกราคม - กันยายน 2566</t>
  </si>
  <si>
    <t>นางมัลลิกา ทะบุญ</t>
  </si>
  <si>
    <t>จ้างเหมาบริการทำความสะอาด บริเวณภายในและนอกอาคารสาธิต 1 เดือน กุมภาพันธ์ - มีนาคม 2566</t>
  </si>
  <si>
    <t>นางวันเพ็ญ ทะบุญ</t>
  </si>
  <si>
    <t>จ้างเหมาบริการทำความสะอาด บริเวณภายในและนอกอาคารสาธิต 1 เดือน เมษายน - กันยายน 2566</t>
  </si>
  <si>
    <t>จ้างเหมาบริการทำความสะอาด บริเวณภายในและนอกอาคารสาธิต 1 เดือน สิงหาคม - กันยายน 2566</t>
  </si>
  <si>
    <t>จ้างเหมาบริการพี่เลี้ยงเด็ก ประจำห้องเรียนอนุบาล 1/1 เดือน ตุลาคม - ธันวาคม 2565</t>
  </si>
  <si>
    <t>นางสาวศศิธร เจริญทรัพย์</t>
  </si>
  <si>
    <t>จ้างเหมาบริการพี่เลี้ยงเด็ก ประจำห้องเรียนอนุบาล 1/1 เดือน มกราคม - กันยายน 2566</t>
  </si>
  <si>
    <t>จ้างเหมาบริการพี่เลี้ยงเด็ก ประจำห้องเรียนอนุบาล 1/2 ตั้งเเต่วันที่ 1-7 ตุลาคม 2565</t>
  </si>
  <si>
    <t>นางสาวจันทร์จีราพร ตื้อวัน</t>
  </si>
  <si>
    <t>นางสาวยลดา ไชยตัน</t>
  </si>
  <si>
    <t>จ้างเหมาบริการพี่เลี้ยงเด็ก ประจำห้องเรียนอนุบาล 1/3 ตั้งเเต่วันที่ 1-7 ตุลาคม 2565</t>
  </si>
  <si>
    <t>นางสาวสุนิสา ทิพยลักษณ์</t>
  </si>
  <si>
    <t>จ้างเหมาบริการพี่เลี้ยงเด็ก ประจำห้องเรียนอนุบาล 1/3 เดือน ตุลาคม - ธันวาคม 2565</t>
  </si>
  <si>
    <t>นางสาวดรุณี บุญแก้ว</t>
  </si>
  <si>
    <t>จ้างเหมาบริการพี่เลี้ยงเด็ก ประจำห้องเรียนอนุบาล 1/3 เดือน มกราคม - กันยายน 2566</t>
  </si>
  <si>
    <t>จ้างเหมาบริการพี่เลี้ยงเด็ก ประจำห้องเรียนอนุบาล 1/4 เดือน ตุลาคม - ธันวาคม 2565</t>
  </si>
  <si>
    <t>นางสาวนฤมล เขียวแปง</t>
  </si>
  <si>
    <t>จ้างเหมาบริการพี่เลี้ยงเด็ก ประจำห้องเรียนอนุบาล 1/4 เดือน มกราคม - กันยายน 2566</t>
  </si>
  <si>
    <t>จ้างเหมาบริการพี่เลี้ยงเด็ก ประจำห้องเรียนอนุบาล 1/4 เดือน ตุุลาคม 2565 - กันยายน 2566</t>
  </si>
  <si>
    <t>นางสาวกิ่งกาญจน์ ติ๊บปั๋น</t>
  </si>
  <si>
    <t>จ้างเหมาบริการพี่เลี้ยงเด็ก ประจำห้องเรียนอนุบาล 2/1 เดือน ตุลาคม - ธันวาคม 2565</t>
  </si>
  <si>
    <t>นางสาววัชฎาภรณ์ สินเส้า</t>
  </si>
  <si>
    <t>จ้างเหมาบริการพี่เลี้ยงเด็ก ประจำห้องเรียนอนุบาล 2/1 เดือน มกราคม - กันยายน 2566</t>
  </si>
  <si>
    <t>จ้างเหมาบริการพี่เลี้ยงเด็ก ประจำห้องเรียนอนุบาล 2/2 เดือน ตุุลาคม 2565 - กันยายน 2566</t>
  </si>
  <si>
    <t>นางสาวดรรชนี มหายศ</t>
  </si>
  <si>
    <t>จ้างเหมาบริการพี่เลี้ยงเด็ก ประจำห้องเรียนอนุบาล 2/2 เดือน มกราคม - กันยายน 2566</t>
  </si>
  <si>
    <t>จ้างเหมาบริการพี่เลี้ยงเด็ก ประจำห้องเรียนอนุบาล 1/2 เดือน พฤศจิกายน  2565 - กันยายน 2566</t>
  </si>
  <si>
    <t>นางสาวธิดารัตน์ กงประโคน</t>
  </si>
  <si>
    <t>จ้างเหมาบริการพี่เลี้ยงเด็ก ประจำห้องเรียนอนุบาล 1/2 เดือน กุมภาพันธ์ - กันยายน 2566</t>
  </si>
  <si>
    <t>จ้างเหมาบริการทำสวน เดือน ตุลาคม - ธันวาคม 2565</t>
  </si>
  <si>
    <t>นายจายหมาด</t>
  </si>
  <si>
    <t>จ้างเหมาบริการทำสวน เดือน มกราคม - กันยายน 2566</t>
  </si>
  <si>
    <t>นายจายโถ่</t>
  </si>
  <si>
    <t>จ้างเหมาบริการรักษาความปลอดภัยและอำนวยการจราจร เดือน ตุลาคม - ธันวาคม 2565</t>
  </si>
  <si>
    <t>นายสมชาย ฟองศรี</t>
  </si>
  <si>
    <t>จ้างเหมาบริการรักษาความปลอดภัยและอำนวยการจราจร เดือน มกราคม - มีนาคม 2566</t>
  </si>
  <si>
    <t>จ้างเหมาบริการรักษาความปลอดภัยและอำนวยการจราจร เดือน เมษายน - กันยายน 2566</t>
  </si>
  <si>
    <t>จ้างเหมาดูแลระบบสุขภาพ เดือน ตุลาคม - ธันวาคม 2565</t>
  </si>
  <si>
    <t>นางสาวณิชากร บุญทาคำ</t>
  </si>
  <si>
    <t>จ้างเหมานักจัดทำหลักสูตรวิชาบูรณาการ ระดับประถมศึกษาปีที่ 2 ตั้งเเต่วันที่ 10-31 ตุลาคม 2565</t>
  </si>
  <si>
    <t>นายสหชัย คำแอ่น</t>
  </si>
  <si>
    <t>จ้างเหมานักจัดทำหลักสูตรวิชาบูรณาการ ระดับอนุบาล 2 ตั้งเเต่วันที่ 10-31 ตุลาคม 2565</t>
  </si>
  <si>
    <t>นางสาวสุชานาถ สุจารี</t>
  </si>
  <si>
    <t>นางสาวกมลนัทธ์ ชัยศรีษะ</t>
  </si>
  <si>
    <t>จ้างเหมานักจัดทำหลักสูตรวิชาบูรณาการ ระดับประถมศึกษาปีที่ 3 ตั้งเเต่วันที่ 10-31 ตุลาคม 2565</t>
  </si>
  <si>
    <t>นางสาวภูษณิศา อิ่มเอิบ</t>
  </si>
  <si>
    <t>จ้างดูแลระบบบริหารจัดการโรงเรียนและพัฒนานวัตกรรม เดือน ตุลาคม - ธันวาคม 2565</t>
  </si>
  <si>
    <t>นายเทวินทร์ อินทวงศ์</t>
  </si>
  <si>
    <t>จ้างดูแลระบบบริหารจัดการโรงเรียนและพัฒนานวัตกรรม เดือน มกราคม - กันยายน 2566</t>
  </si>
  <si>
    <t>จ้างเหมาบริการรักษาความปลอดภัย  เดือน ตุลาคม 2565 - กันยายน 2566</t>
  </si>
  <si>
    <t>บริษัท รักษาความปลอดภัย พีเคซี เอาท์ซอร์สซิ่ง เซอร์วิส จำกัด</t>
  </si>
  <si>
    <t>จ้างเหมาจัดทำหลักสูตรบูรณาการ ระดับอนุบาล ตั้งเเต่วันที่ 14 กุมภาพันธ์ 2566 - 31 มีนาคม 2566</t>
  </si>
  <si>
    <t>นางสาวศิรินทิพย์ วงศ์สุข</t>
  </si>
  <si>
    <t>จ้างเหมาจัดทำหลักสูตรบูรณาการ ระดับอนุบาล เดือน พฤศภาคม 2566</t>
  </si>
  <si>
    <t>จ้างเหมาบริการทำสวน ตั้งเเต่วันที่ 21-31 มีนาคม 2566</t>
  </si>
  <si>
    <t>นายจาย เมน จิ่ง</t>
  </si>
  <si>
    <t xml:space="preserve">จ้างเหมาจัดทำหลักสูตรวิชาศิลปะ ระดับชั้นประถมศึกษาปีที่ 1-2 ตั้งเเต่วันที่ 20 -31 มีนาคม 2566 </t>
  </si>
  <si>
    <t>นางสาววรรณพร สงวนใจ</t>
  </si>
  <si>
    <t xml:space="preserve">จ้างเหมาจัดทำหลักสูตรวิชาศิลปะ ระดับชั้นประถมศึกษาปีที่ 1-2 เดือน พฤษภาคม 2566 </t>
  </si>
  <si>
    <t>จ้างเหมาจัดทำหลักสูตรวิชาสังคมศึกษา ระดับชั้นประถมศึกษา ตั้งเเต่วันที่ 7-31 มีนาคม 2566</t>
  </si>
  <si>
    <t>นายอภิภูมิ เปลียวปลอด</t>
  </si>
  <si>
    <t xml:space="preserve">จ้างเหมาจัดทำหลักสูตรวิชาสังคมศึกษา ระดับชั้นประถมศึกษา เดือน พฤษภาคม 2566 </t>
  </si>
  <si>
    <t>จ้างเหมาจัดทำหลักสูตรบูรณาการ ระดับอนุบาล ตั้งเเต่วันที่ 7-31 มีนาคม 2566</t>
  </si>
  <si>
    <t>นางสาวอัญชลิการ์ ขันติ</t>
  </si>
  <si>
    <t>จ้างเหมาจัดทำหลักสูตรบูรณาการ ระดับอนุบาล เดือน พฤษภาคม 2566</t>
  </si>
  <si>
    <t>จ้างเหมาจัดทำหลักสูตรวิชาดนตรีไทย ระดับประถมศึกษาปีที่ 1-4 ตั้งเเต่วันที่ 13-31 มีนาคม 2566</t>
  </si>
  <si>
    <t>ว่าที่ ร.ต. ประสิทธิ์ คำปิงชัย</t>
  </si>
  <si>
    <t>จ้างเหมาจัดทำหลักสูตรวิชาดนตรีไทย ระดับประถมศึกษาปีที่ 1-4 เดือน พฤษภาคม 2566</t>
  </si>
  <si>
    <t>จ้างเหมาบริการหัวหน้าชุดรักษาความปลอดภัย ตั้งเเต่วันที่ 20 มีนาคม 2566 - 30 กันยายน 2566</t>
  </si>
  <si>
    <t>จ้างเหมาบริการทำสวน ตั้ั้งเเต่วันที่ 10-30 เมษายน 2566</t>
  </si>
  <si>
    <t>นายกร</t>
  </si>
  <si>
    <t>จ้างเหมาบริการทำสวน เดือน มิถุนายน - กรกฏาคม 2566</t>
  </si>
  <si>
    <t>จ้างเหมาบริการทำสวน เดือน สิงหาคม - กันยายน 2566</t>
  </si>
  <si>
    <t>จ้างเหมาบริการซ่อมบำรุงอุปกรณ์โสตและทัศนูปกรณ์ เดือน พฤษภาคม - กันยายน 2566</t>
  </si>
  <si>
    <t>นายจิรายุส แหมา</t>
  </si>
  <si>
    <t>จ้างเหมาจัดทำหลักสูตรบูรณาการ ระดับอนุบาล 2 เดือน พฤษภาคม 2566</t>
  </si>
  <si>
    <t>นางสาวกนิษฐา มณีรัตน์</t>
  </si>
  <si>
    <t>จ้างเหมาจัดทำหลักสูตรบูรณาการ ระดับอนุบาล 3 เดือน พฤษภาคม 2566</t>
  </si>
  <si>
    <t>นางสาววชิราภรณ์ มีเมตตา</t>
  </si>
  <si>
    <t>จ้างเหมาจัดทำหลักสูตรวิชาวิทยาศาสตร์ ระดับประถมศึกษาปีที่ 1-2 เดือน พฤษภาคม 2566</t>
  </si>
  <si>
    <t>นางสาวสาลินี เต็งน้อย</t>
  </si>
  <si>
    <t>จ้างเหมาจัดทำหลักสูตรวิชาวิทยาศาสตร์ ระดับประถมศึกษาปีที่ 3-4 เดือน พฤษภาคม 2566</t>
  </si>
  <si>
    <t>นางสาววรัญญา แก้วคำ</t>
  </si>
  <si>
    <t>จ้างเหมาจัดทำหลักสูตรวิชาคณิตศาสตร์ ระดับประถมศึกษา เดือน พฤษภาคม 2566</t>
  </si>
  <si>
    <t>นายคณิน เตจ๊ะสา</t>
  </si>
  <si>
    <t>จ้างเหมาบริการพี่เลี้ยงเด็ก ประจำห้องเรียนอนุบาล 1/3 เดือน พฤษภาคม - กรกฏาคม 2566</t>
  </si>
  <si>
    <t>นางมยุรา มะโนภี</t>
  </si>
  <si>
    <t>จ้างเหมาบริการพี่เลี้ยงเด็ก ประจำห้องเรียนอนุบาล 1/3 เดือน สิงหาคม - กันยายน 2566</t>
  </si>
  <si>
    <t>จ้างเหมาบริการพี่เลี้ยงเด็ก ประจำห้องเรียนอนุบาล 2/2 เดือน มิถุนายน - สิงหาคม 2566</t>
  </si>
  <si>
    <t>นางสาวฐานิตา วงหาร</t>
  </si>
  <si>
    <t>จ้างเหมาบริการพี่เลี้ยงเด็ก ประจำห้องเรียนอนุบาล 2/2 เดือน สิงหาคม - กันยายน 2566</t>
  </si>
  <si>
    <t>จ้างเหมาบริการรักษาความปลอดภัยและอำนวยการจราจร เดือน มิถุนายน - กันยายน 2566</t>
  </si>
  <si>
    <t>นายอดุลย์ ธนูชิต</t>
  </si>
  <si>
    <t>จ้างเหมาบริการพนักงานทำความสะอาด เดือน มิถุนายน - กันยายน 2566</t>
  </si>
  <si>
    <t>ร้าน ดี.เอ.คลีนนิ่ง ซัพพลาย โดย นางชลธิชา ถาคำติ๊บ</t>
  </si>
  <si>
    <t>จ้างเหมาทำอาหารกลางวันนักเรียน ระดับอนุบาล ตั้งแต่วันที่ 1-7 ตุลาคม 2565 (5 วัน)</t>
  </si>
  <si>
    <t>นายนนทวัชร์ ฤกษ์อินทรีย์</t>
  </si>
  <si>
    <t>จ้างเหมาทำอาหารว่างนักเรียน ระดับอนุบาล ตั้งแต่วันที่ 1-7 ตุลาคม 2565 (5 วัน)</t>
  </si>
  <si>
    <t>นางสาวนพเก้า บุนนาค</t>
  </si>
  <si>
    <t>จ้างเหมาทำอาหารกลางวันนักเรียน ระดับประถมศึกษา ตั้งแต่วันที่ 1-7 ตุลาคม 2565 (5 วัน)</t>
  </si>
  <si>
    <t>นางสาวรัศมิ์ลภัส เคียงพงษ์</t>
  </si>
  <si>
    <t>จ้างเหมาทำอาหารว่างนักเรียน ระดับประถมศึกษา ตั้งแต่วันที่ 1-7 ตุลาคม 2565 (5 วัน)</t>
  </si>
  <si>
    <t>วัสดุ-ไฟฟ้าและวิทยุ (หูฟัง) จำนวน 80 อัน (SME)</t>
  </si>
  <si>
    <t>ครุภัณฑ์-วิทยาศาสตร์และการแพทย์ จำนวน 10 รายการ (SME)</t>
  </si>
  <si>
    <t>บริษัท ไอคิวเซ็นเตอร์ พลัส จำกัด</t>
  </si>
  <si>
    <t>จ้างเหมาบริการซ่อมโต๊ะเก้าอี้นักเรียน (SME)</t>
  </si>
  <si>
    <t>ห้างหุ้นส่วนจำกัด พีเอ็นพี เซอร์วิสแอนด์ ซัพพลาย</t>
  </si>
  <si>
    <t>จ้างซ่อมแซมสระว่ายน้ำ (SME)</t>
  </si>
  <si>
    <t>นายกฤษฎา ทิวาพัฒน์</t>
  </si>
  <si>
    <t>วัสดุ-การศึกษา ชุดทดสอบออนไลน์ ภาษาอังกฤษ CEFR จำนวน 200 ชุด</t>
  </si>
  <si>
    <t>บริษัท ซีเอ็ดยูเคชั่น จำกัด (มหาชน)</t>
  </si>
  <si>
    <t>จ้างเหมาทำหลังคาเก็บของชั่วคราว (SME)</t>
  </si>
  <si>
    <t>ครุภัณฑ์-คอมพิวเตอร์ (อุปกรณ์ระบบเครือข่ายสลับสัญญาณ) (SME)</t>
  </si>
  <si>
    <t>ครุภัณฑ์-โรงงาน (รถเข็นของ) จำนวน 2 คัน (SME)</t>
  </si>
  <si>
    <t>บริษัท ตรัยเทรดดิ้ง จำกัด</t>
  </si>
  <si>
    <t>จ้างทำตรายาง จำนวน 13 ชิ้น (SME)</t>
  </si>
  <si>
    <t>ร้านมิสเตอร์เจมส์ โดย นางวิลาสินี หาญยุทธ</t>
  </si>
  <si>
    <t>จ้างปรับปรุงภูมิทัศน์อาคารศูนย์สาธิตศึกษาพัฒนาเด็กเล็ก (ศูนย์สันติศึกษาพัฒนาเด็กเล็ก) (SME)</t>
  </si>
  <si>
    <t>ร้านสวนสาม ป. โดย นายทศพล สวัสดี</t>
  </si>
  <si>
    <t>จ้างทำป้ายไวนิล (จำนวน 3 รายการ) (SME)</t>
  </si>
  <si>
    <t>จ้างเหมาทำอาหารกลางวันนักเรียน ระดับอนุบาล ตั้งแต่วันที่ 14-30 พฤศจิกายน 2565 (13 วัน)</t>
  </si>
  <si>
    <t>จ้างเหมาทำอาหารว่างนักเรียน ระดับอนุบาล ตั้งแต่วันที่ 14-30 พฤศจิกายน 2565 (13 วัน)</t>
  </si>
  <si>
    <t>จ้างเหมาทำอาหารกลางวันนักเรียน ระดับประถมศึกษา ตั้งแต่วันที่ 14-30 พฤศจิกายน 2565 (13 วัน)</t>
  </si>
  <si>
    <t>จ้างเหมาทำอาหารว่างนักเรียน ระดับประถมศึกษา ตั้งแต่วันที่ 14-30 พฤศจิกายน 2565 (13 วัน)</t>
  </si>
  <si>
    <t>จ้างเหมาทำอาหารกลางวันนักเรียน ระดับอนุบาล ตั้งแต่วันที่ 1-23 ธันวาคม 2565 (15 วัน)</t>
  </si>
  <si>
    <t>จ้างเหมาทำอาหารว่างนักเรียน ระดับอนุบาล ตั้งแต่วันที่ 1-23 ธันวาคม 2565 (15 วัน)</t>
  </si>
  <si>
    <t>จ้างเหมาทำอาหารกลางวันนักเรียน ระดับประถมศึกษา ตั้งแต่วันที่ 1-23 ธันวาคม 2565 (15 วัน)</t>
  </si>
  <si>
    <t>จ้างเหมาทำอาหารว่างนักเรียน ระดับประถมศึกษา ตั้งแต่วันที่ 1-23 ธันวาคม 2565 (15 วัน)</t>
  </si>
  <si>
    <t>วัสดุ-สำนักงาน (จำนวน 3 รายการ)</t>
  </si>
  <si>
    <t>ห้างหุ้นส่วนสามัญ เกรซ สเตชั่นเนอรี่ แอนด์ แอคเซสซอรี่</t>
  </si>
  <si>
    <t>จ้างเหมาติดตั้งกล้องวงจรปิด พร้อมอุปกรณ์</t>
  </si>
  <si>
    <t xml:space="preserve"> บริษัท โปรเทค เทคโนโลยี โซลูชั่น จำกัด</t>
  </si>
  <si>
    <t xml:space="preserve">วัสดุ-งานบ้านงานครัว (จำนวน 4 รายการ) </t>
  </si>
  <si>
    <t>บริษัท เคซีซีพี 2011 กรุ๊ป จำกัด</t>
  </si>
  <si>
    <t>จ้างซ่อมเครื่องปั๊มลม</t>
  </si>
  <si>
    <t>ครุภัณฑ์-ไฟฟ้าและวิทยุ (เครื่องขยายเสียง) (SME)---กันเหลื่อม 2565</t>
  </si>
  <si>
    <t>ห้างหุ้นส่วนจำกัด เชียงใหม่ ไอที ซิสเทมส์</t>
  </si>
  <si>
    <t>วัสดุ-การศึกษา (ของเล่นชิงช้าพลาสติก) จำนวน 6 ชุด</t>
  </si>
  <si>
    <t>ร้านบุญมาวรรณ์ โดย นางกุลิสรา สุริยะชัย</t>
  </si>
  <si>
    <t>วัสดุ-งานบ้านงานครัว (จำนวน 25 รายการ)</t>
  </si>
  <si>
    <t>ร้าน วิน วิน การค้า</t>
  </si>
  <si>
    <t>วัสดุ-การศึกษา Smart Unit 1 (จำนวน 32 รายการ) ระดับอนุบาลและประถมศึกษา</t>
  </si>
  <si>
    <t>วัสดุ-งานบ้านงานครัว (จำนวน 26 รายการ)</t>
  </si>
  <si>
    <t>วัสดุ-การศึกษา  (จำนวน 4 รายการ) ระดับอนุบาล</t>
  </si>
  <si>
    <t>จ้างทำชุดพละนักเรียน</t>
  </si>
  <si>
    <t>วัสดุ-สำนักงาน ค่าถ่ายเอกสารส่วนเกิน ประจำเดือน ตุลาคม 2565 (สำนักงาน)</t>
  </si>
  <si>
    <t>บริษัท ริโก้ (ประเทศไทย) จำกัด</t>
  </si>
  <si>
    <t>วัสดุ-สำนักงาน ค่าถ่ายเอกสารส่วนเกิน ประจำเดือน ตุลาคม 2565 (ประถม)</t>
  </si>
  <si>
    <t>วัสดุ-สำนักงาน ค่าถ่ายเอกสารส่วนเกิน ประจำเดือน ตุลาคม 2565 (อนุบาล)</t>
  </si>
  <si>
    <t>จ้างทำแก้วเก็บความเย็นพร้อมสกรีนลาย</t>
  </si>
  <si>
    <t>วัสดุ-การศึกษา (จำนวน 8 รายการ)</t>
  </si>
  <si>
    <t>ครุภัณฑ์-สำนักงาน (เครื่องฟอกอากาศ) จำนวน 15 เครื่อง (SME) ---(กันเหลื่อมปี 2564)</t>
  </si>
  <si>
    <t>จ้างเหมาทำอาหารกลางวันนักเรียน ระดับอนุบาล ตั้งแต่วันที่  3-31 มกราคม 2566 (20 วัน)</t>
  </si>
  <si>
    <t>จ้างเหมาทำอาหารว่างนักเรียน ระดับอนุบาล ตั้งแต่วันที่  3-31 มกราคม 2566 (20 วัน)</t>
  </si>
  <si>
    <t>จ้างเหมาทำอาหารกลางวันนักเรียน ระดับประถมศึกษา ตั้งแต่วันที่  3-31 มกราคม 2566 (20 วัน)</t>
  </si>
  <si>
    <t>จ้างเหมาทำอาหารว่างนักเรียน ระดับประถมศึกษา ตั้งแต่วันที่  3-31 มกราคม 2566 (20 วัน)</t>
  </si>
  <si>
    <t>วัสดุ-สำนักงาน ค่าถ่ายเอกสารส่วนเกิน ประจำเดือน พฤศจิกายน 2565 (สำนักงาน)</t>
  </si>
  <si>
    <t>วัสดุ-สำนักงาน ค่าถ่ายเอกสารส่วนเกิน ประจำเดือน พฤศจิกายน 2565 (ประถม)</t>
  </si>
  <si>
    <t>วัสดุ-สำนักงาน ค่าถ่ายเอกสารส่วนเกิน ประจำเดือน พฤศจิกายน 2565 (อนุบาล)</t>
  </si>
  <si>
    <t xml:space="preserve">วัสดุ-คอมพิวเตอร์ (จำนวน 7 รายการ) </t>
  </si>
  <si>
    <t>วัสดุ-งานบ้านงานครัว (จำนวน 6 รายการ)</t>
  </si>
  <si>
    <t>วัสดุ-การศึกษา Smart Unit 2 (จำนวน 25 รายการ) ระดับประถมศึกษา</t>
  </si>
  <si>
    <t>วัสดุ-การศึกษา Smart Unit 2 (จำนวน 15 รายการ) ระดับประถมศึกษา</t>
  </si>
  <si>
    <t xml:space="preserve">บริษัท เคซีซีพี 2011 กรุ๊ป จำกัด </t>
  </si>
  <si>
    <t>วัสดุ-งานบ้านงานครัว (จำนวน 3 รายการ)</t>
  </si>
  <si>
    <t xml:space="preserve">บริษัท เชียงใหม่ แจนิโทเรียล ซัพพลาย จำกัด </t>
  </si>
  <si>
    <t>ลิขสิทธิ์โปรแกรม ระยะเวลา 1 ปี (จำนวน 2 ลิขสิทธิ์) (SME)</t>
  </si>
  <si>
    <t>วัสดุ-งานบ้านงานครัว (จำนวน 9 รายการ)</t>
  </si>
  <si>
    <t>วัสดุ-งานบ้านงานครัว (จำนวน 7 รายการ)</t>
  </si>
  <si>
    <t>จ้างเปลี่ยนกระจกห้องเรียน</t>
  </si>
  <si>
    <t>จ้างเหมาบริการล้างทำความสะอาดเครื่องปรับอากาศ ประจำอาคารสาธิต 1</t>
  </si>
  <si>
    <t>ห้างหุ้นส่วนจำกัด วิฑูรย์ แอร์ ไฟฟ้า แอนด์ เซอร์วิส</t>
  </si>
  <si>
    <t>วัสดุ-วิทยาศาสตร์และการแพทย์ (จำนวน 4 รายการ)</t>
  </si>
  <si>
    <t>วัสดุ-การศึกษา (จำนวน 23 รายการ</t>
  </si>
  <si>
    <t>วัสดุ-สำนักงาน ค่าถ่ายเอกสารส่วนเกิน ประจำเดือน ธันวาคม 2565 (สำนักงาน)</t>
  </si>
  <si>
    <t>วัสดุ-สำนักงาน ค่าถ่ายเอกสารส่วนเกิน ประจำเดือน ธันวาคม 2565 (ประถม)</t>
  </si>
  <si>
    <t>วัสดุ-สำนักงาน ค่าถ่ายเอกสารส่วนเกิน ประจำเดือน ธันวาคม 2565 (อนุบาล)</t>
  </si>
  <si>
    <t>วัสดุ-ก่อสร้าง (จำนวน 23 รายการ)</t>
  </si>
  <si>
    <t>วัสดุ-การศึกษา Smart Unit 2 (จำนวน 139 รายการ) ระดับอนุบาลและประถมศึกษา</t>
  </si>
  <si>
    <t>วัสดุ-สำนักงาน Smart Unit 2 (จำนวน 14 รายการ) ระดับอนุบาลและประถมศึกษา</t>
  </si>
  <si>
    <t>วัสดุ-การศึกษา (กระดาษอาร์ตมันด้านเดียว) จำนวน 6 แพค</t>
  </si>
  <si>
    <t>วัสดุ-ไฟฟ้าและวิทยุ (อะแดปเตอร์) จำนวน 1 ชุด</t>
  </si>
  <si>
    <t>บริษัท วินบรอดแบนด์ จำกัด (สำนักงานใหญ่)</t>
  </si>
  <si>
    <t>วัสดุ-การศึกษา (หนังสือเรียนสำหรับห้องสมุด) จำนวน 214 รายการ</t>
  </si>
  <si>
    <t>บริษัท เอเซียบุ๊คส จำกัด</t>
  </si>
  <si>
    <t>จ้างเหมาบริการซ่อมโต๊ะเก้าอี้นักเรียน</t>
  </si>
  <si>
    <t>จ้างเหมาบริการล้างทำความสะอาดเครื่องปรับอากาศ ประจำอาคารศูนย์สันติศึกษาฯ</t>
  </si>
  <si>
    <t>จ้างทำสายคล้องคอโลโก้เรซิ่นพร้อมกรอบ (จำนวน 400 ชุด)</t>
  </si>
  <si>
    <t>วัสดุ-สำนักงาน (บัตร MIFARE RFID) จำนวน 2 กล่อง</t>
  </si>
  <si>
    <t>วัสดุ-การศึกษา Smart Unit 3 (จำนวน 132 รายการ) ระดับประถมศึกษา</t>
  </si>
  <si>
    <t>วัสดุ-สำนักงาน (จำนวน 6 รายการ)</t>
  </si>
  <si>
    <t>วัสดุ-งานบ้านงานครัว (จำนวน 3 รายการ</t>
  </si>
  <si>
    <t>วัสดุ-สำนักงาน ค่าถ่ายเอกสารส่วนเกิน ประจำเดือน กุมภาพันธ์ 2566 (สำนักงาน)</t>
  </si>
  <si>
    <t>วัสดุ-สำนักงาน ค่าถ่ายเอกสารส่วนเกิน ประจำเดือน กุมภาพันธ์ 2566 (ประถม)</t>
  </si>
  <si>
    <t>วัสดุ-สำนักงาน ค่าถ่ายเอกสารส่วนเกิน ประจำเดือน กุมภาพันธ์ 2566 (อนุบาลและประถม)</t>
  </si>
  <si>
    <t>จ้างทำชุดที่นอนนักเรียนอนุบาล (จำนวน 2 รายการ)</t>
  </si>
  <si>
    <t>ร้านคลังเครื่องนอนเชียงใหม่ โดย นางบุตรี กาเด็น</t>
  </si>
  <si>
    <t xml:space="preserve">วัสดุ-สำนักงาน (หมึกสี) </t>
  </si>
  <si>
    <t>วัสดุ-การศึกษา Smart Unit 3 ระดับอนุบาล (จำนวน 34 รายการ)</t>
  </si>
  <si>
    <t>วัสดุ-สำนักงาน Smart Unit 3 ระดับอนุบาล (จำนวน 7 รายการ)</t>
  </si>
  <si>
    <t xml:space="preserve">วัสดุ-งานบ้านงานครัว (จำนวน 3 รายการ) </t>
  </si>
  <si>
    <t xml:space="preserve">วัสดุ-สำนักงาน (จำนวน 48 รายการ) </t>
  </si>
  <si>
    <t>วัสดุ-การศึกษา (จำนวน 12 รายการ) ระดับอนุบาล</t>
  </si>
  <si>
    <t>จ้างเหมาทำอาหารกลางวันนักเรียน ระดับอนุบาล ตั้งแต่วันที่ 1-28 กุมภาพันธ์ 2566 (20 วัน)</t>
  </si>
  <si>
    <t>จ้างเหมาทำอาหารว่างนักเรียน ระดับอนุบาล ตั้งแต่วันที่ 1-28 กุมภาพันธ์ 2566 (20 วัน)</t>
  </si>
  <si>
    <t>จ้างเหมาทำอาหารกลางวันนักเรียน ระดับประถมศึกษา ตั้งแต่วันที่ 1-28 กุมภาพันธ์ 2566 (20 วัน)</t>
  </si>
  <si>
    <t>จ้างเหมาทำอาหารว่างนักเรียน ระดับประถมศึกษา ตั้งแต่วันที่ 1-28 กุมภาพันธ์ 2566 (20 วัน)</t>
  </si>
  <si>
    <t>จ้างเหมาจัดทำหลักสูตรบูรณาการ ระดับอนุบาล ตั้งแต่วันที่ 15-28 กุมภาพันธ์ 2566 (14 วัน)</t>
  </si>
  <si>
    <t>วัสดุ-ไฟฟ้าและวิทยุ (จำนวน 4 รายการ)</t>
  </si>
  <si>
    <t>วัสดุ-ยานพาหนะและขนส่ง (กระบองไฟจราจร)</t>
  </si>
  <si>
    <t>จ้างทำป้ายประชาสัมพันธ์โรงเรียนฯ</t>
  </si>
  <si>
    <t>จ้างทำตรายาง จำนวน 5 ชิ้น</t>
  </si>
  <si>
    <t>วัสดุ-ก่อสร้าง (จำนวน 25 รายการ)</t>
  </si>
  <si>
    <t>จ้างย้ายจุดติดตั้งกล้องวงจรปิด</t>
  </si>
  <si>
    <t>ครุภัณฑ์-ดนตรีและนาฏศิลป์ (ครุภัรฑ์ประจำห้องเรียนดนตรีไทย)</t>
  </si>
  <si>
    <t>ร้าน ทัศวรรณการดนตรี โดย นางสาวพิไลวรรณ์ แสนกล้า</t>
  </si>
  <si>
    <t>ครุภัณฑ์-สำนักงาน (ครุภัณฑ์ประจำห้องสำนักงานโรงเรียน)</t>
  </si>
  <si>
    <t>บริษัท ดีดีโอ โปรดักส์ จำกัด</t>
  </si>
  <si>
    <t>ครุภัณฑ์-สำนักงาน (ครุภัณฑ์ประจำห้องพักอาจารย์)</t>
  </si>
  <si>
    <t>ห้างหุ้นส่วนจำกัด เชียงใหม่ โมเดอร์นฟอร์ม (ผู้แทนจำหน่าย)</t>
  </si>
  <si>
    <t>วัสดุ-คอมพิวเตอร์ (แบตเตอรี่)</t>
  </si>
  <si>
    <t>วัสดุ-งานบ้านงานครัว (จำนวน 12 รายการ)</t>
  </si>
  <si>
    <t>วัสดุ-งานบ้านงานครัว (กระดาษชำระม้วนใหญ่)</t>
  </si>
  <si>
    <t>วัสดุ-สำนักงาน (จำนวน 2 รายการ)</t>
  </si>
  <si>
    <t>วัสดุ-การศึกษา Smart Unit 3 (จำนวน 15 รายการ) ระดับประถมศึกษา</t>
  </si>
  <si>
    <t>วัสดุ-ก่อสร้าง (จำนวน 30 รายการ)</t>
  </si>
  <si>
    <t>วัสดุ-การศึกษา (ชุดทดสอบออนไลน์ภาษาอังกฤษ CEFR) (SME)</t>
  </si>
  <si>
    <t>วัสดุ-งานบ้านงานครัว (จำนวน 16 รายการ)</t>
  </si>
  <si>
    <t>วัสดุ-สำนักงาน Smart Unit 3 ระดับอนุบาล (จำนวน 23 รายการ) (SME)</t>
  </si>
  <si>
    <t>วัสดุ-การศึกษา Smart Unit 3 ระดับอนุบาล (จำนวน 34 รายการ) (SME)</t>
  </si>
  <si>
    <t>จ้างเหมาทำอาหารกลางวันนักเรียน ระดับอนุบาล ตั้งแต่วันที่ 1-24 มีนาคม 2566 (17 วัน)</t>
  </si>
  <si>
    <t>จ้างเหมาทำอาหารว่างนักเรียน ระดับอนุบาล ตั้งแต่วันที่ 1-24 มีนาคม 2566 (17 วัน)</t>
  </si>
  <si>
    <t>จ้างเหมาทำอาหารกลางวันนักเรียน ระดับประถมศึกษา ตั้งแต่วันที่ 1-24 มีนาคม 2566 (17 วัน)</t>
  </si>
  <si>
    <t>จ้างเหมาทำอาหารว่างนักเรียน ระดับประถมศึกษา ตั้งแต่วันที่ 1-24 มีนาคม 2566 (17 วัน)</t>
  </si>
  <si>
    <t>วัสดุ-ไฟฟ้าและวิทยุ (หลอดไฟ UVC) จำนวน 6 หลอด (SME)</t>
  </si>
  <si>
    <t>บริษัท วี ฟรี โซลูชั่น</t>
  </si>
  <si>
    <t>วัสดุ-สำนักงาน ค่าถ่ายเอกสารส่วนเกิน ประจำเดือน มีนาคม 2566 (สำนักงาน)</t>
  </si>
  <si>
    <t>วัสดุ-สำนักงาน ค่าถ่ายเอกสารส่วนเกิน ประจำเดือน มีนาคม 2566 (ประถม)</t>
  </si>
  <si>
    <t>วัสดุ-สำนักงาน ค่าถ่ายเอกสารส่วนเกิน ประจำเดือน มีนาคม 2566 (อนุบาลและประถม)</t>
  </si>
  <si>
    <t xml:space="preserve">วัสดุ-ก่อสร้าง (จำนวน 22 รายการ) </t>
  </si>
  <si>
    <t>จ้างเหมาทำพื้นบริเวณหน้าอาคารศูนย์ปฏิบัติการวิชาชีพครูฯ</t>
  </si>
  <si>
    <t>บริษัท เคซีพีพี 2011 กรุ๊ป จำกัด</t>
  </si>
  <si>
    <t xml:space="preserve">จ้างทำชุดพละนักเรียน </t>
  </si>
  <si>
    <t>ครุภัณฑ์-งานบ้านงานครัว (จำนวน 3  รายการ) (SME) ---กันเหลื่อมปี 2564</t>
  </si>
  <si>
    <t>จ้างทำเสื้อปฏิบัติงาน (จำนวน 20 ตัว)</t>
  </si>
  <si>
    <t xml:space="preserve">จ้างทำเสื้อแม่บ้านและคนสวน (จำนวน 32 ตัว) </t>
  </si>
  <si>
    <t xml:space="preserve">วัสดุ-สำนักงาน (จำนวน 3 รายการ) </t>
  </si>
  <si>
    <t>ห้างหุ้นส่วนจำกัด พัทธนากมนกิจ</t>
  </si>
  <si>
    <t>จ้างเหมาทำราวจับสแตนเลสอาคารศูนย์ปฏิบัติการวิชาชีพครูฯ</t>
  </si>
  <si>
    <t>วัสดุ-ก่อสร้าง (จำนวน 19 รายการ)</t>
  </si>
  <si>
    <t>ครุภัณฑ์-งานบ้านงานครัว (ไมโครเวฟ) จำนวน 2 เครื่อง---กันเหลื่อมปี 2564</t>
  </si>
  <si>
    <t>วัสดุ-ไฟฟ้าและวิทยุ (จำนวน 17 รายการ)</t>
  </si>
  <si>
    <t>วัสดุ-สำนักงาน (สติ๊กเกอร์สีขาวขุ่นโปร่งแสง)</t>
  </si>
  <si>
    <t>วัสดุ-สำนักงาน (จำนวน 46 รายการ)</t>
  </si>
  <si>
    <t>วัสดุ-งานบ้านงานครัว (จำนวน 5 รายการ)</t>
  </si>
  <si>
    <t>วัสดุ-การศึกษา (จำนวน 9 รายการ) (SME)</t>
  </si>
  <si>
    <t>บริษัท เอ็ดดูเคติค คอร์ปอเรชั่น (สาขา สำนักงานใหญ่)</t>
  </si>
  <si>
    <t xml:space="preserve">วัสดุ-การศึกษา Smart Unit 1 (จำนวน 12 รายการ) ระดับประถมศึกษาปีที่ 4 </t>
  </si>
  <si>
    <t>ครุภัณฑ์-สำนักงาน (ผ้าม่าน) จำนวน 1 ชุด</t>
  </si>
  <si>
    <t>นายณัฏฐชัย เณรรอด</t>
  </si>
  <si>
    <t>จ้างเหมาติดตั้งพรม</t>
  </si>
  <si>
    <t>ครุภัณฑ์-ยานพาหนะและขนส่ง (รถจักรยานยนต์ไฟฟ้า) จำนวน 1 คัน</t>
  </si>
  <si>
    <t>บริษัท อีวี พาวเวอร์ เอ็นเนอร์จี จำกัด (สำนักงานใหญ่)</t>
  </si>
  <si>
    <t>วัสดุ-สำนักงาน (กระดาษอาร์ตมัน ขนาด A3) จำนวน 10 แพค (SME)</t>
  </si>
  <si>
    <t>จ้างติดตั้งฟิล์ม</t>
  </si>
  <si>
    <t>ห้างหุ้นส่วนจำกัด เอ็ม พลัส 1982</t>
  </si>
  <si>
    <t>วัสดุ-การศึกษา (จำนวน 8 รายการ) (SME)</t>
  </si>
  <si>
    <t>บริษัท กิตติอีเล็คโทรนิคส์ จำกัด</t>
  </si>
  <si>
    <t>จ้างเหมาทำอาหารกลางวันนักเรียน ระดับอนุบาล 1 ตั้งแต่วันที่ 22 พฤษภาคม-2 มิถุนายน 2566 (10 วัน)</t>
  </si>
  <si>
    <t>นายนนทวัชร์ ฤทษ์อินทรีย์</t>
  </si>
  <si>
    <t>จ้างเหมาทำอาหารว่างนักเรียน ระดับอนุบาล 1 ตั้งแต่วันที่ 22 พฤษภาคม-2 มิถุนายน 2566 (10 วัน)</t>
  </si>
  <si>
    <t>จ้างเหมาทำอาหารกลางวันนักเรียน ระดับประถมศึกษาปีที่ 1 ตั้งแต่วันที่ 22 พฤษภาคม-2 มิถุนายน 2566 (10 วัน)</t>
  </si>
  <si>
    <t>จ้างเหมาทำอาหารว่างนักเรียน ระดับประถมศึกษาปีที่ 1 ตั้งแต่วันที่ 22 พฤษภาคม-2 มิถุนายน 2566 (10 วัน)</t>
  </si>
  <si>
    <t>จ้างออกแบบงานปรับปรุงสนามฟุตบอล 2</t>
  </si>
  <si>
    <t>บริษัท อินเตอร์ ดีไซน์ แอนด์ คอนซัลท์ส จำกัด</t>
  </si>
  <si>
    <t>วัสดุ-สำนักงาน ค่าถ่ายเอกสารส่วนเกิน ประจำเดือน เมษายน 2566 (สำนักงาน)</t>
  </si>
  <si>
    <t>จ้างเหมาบริการเช่าเครื่องถ่ายเอกสาร (จำนวน 3 เครื่อง) ประจำเดือน เมษายน 2566</t>
  </si>
  <si>
    <t>จ้างติดตั้งแผ่นเมทัลชีทสีใส</t>
  </si>
  <si>
    <t>วัสดุ-การเกษตร (ต้นไทรเกาหลี) จำนวน 30 ต้น</t>
  </si>
  <si>
    <t>ครุภัณฑ์-สำนักงาน (จำนวน 3 รายการ)</t>
  </si>
  <si>
    <t>ครุภัณฑ์-สำนักงาน (กระดานไวท์บอร์ด) จำนวน 12 ชุด</t>
  </si>
  <si>
    <t>จ้างเหมาบริการกำจัดยุง</t>
  </si>
  <si>
    <t>บริษัท โกลบอล ทรีท จำกัด</t>
  </si>
  <si>
    <t>วัสดุ-การศึกษา Smart Unit 1 (จำนวน 86 รายการ) ระดับประถมศึกษา</t>
  </si>
  <si>
    <t>วัสดุ-สำนักงาน Smart Unit 1 (จำนวน 40 รายการ) ระดับประถมศึกษา</t>
  </si>
  <si>
    <t>จ้างเหมาจัดงานพิธีทำบุญอาคาร 55 ปี โรงเรียนสาธิตมหาวิทยาลัยเชียงใหม่ ระดับอนุบาลและประถมศึกษา คณะศึกษาศาสตร์</t>
  </si>
  <si>
    <t>นายคณิต ปัญญามณี</t>
  </si>
  <si>
    <t>วัสดุ-ก่อสร้าง (จำนวน 18 รายการ)</t>
  </si>
  <si>
    <t>ครุภัณฑ์ประจำห้องสอนออนไลน์</t>
  </si>
  <si>
    <t>บริษัท ออดิโออินโฟ จำกัด (สำนักงานใหญ่)</t>
  </si>
  <si>
    <t>วัสดุ-วิทยาศาสตร์และการแพทย์ (แอลกอฮอล์เจลล้างมือฆ่าเชื้อแบบไม่ล้างออก) จำนวน 10 ขวด (SME)</t>
  </si>
  <si>
    <t>บริษัท โพส เฮลท์ แคร์ จำกัด</t>
  </si>
  <si>
    <t>วัสดุ-การเกษตร (จำนวน 8 รายการ)</t>
  </si>
  <si>
    <t>จ้างทำรางระบายน้ำฝน</t>
  </si>
  <si>
    <t>วัสดุ-ก่อสร้าง (จำนวน 40 รายการ)</t>
  </si>
  <si>
    <t xml:space="preserve">บริษัท ตรัยเทรดดิ้ง จำกัด </t>
  </si>
  <si>
    <t xml:space="preserve">วัสดุ-การศึกษา Smart Unit 1 (จำนวน 11 รายการ) ระดับประถมศึกษา </t>
  </si>
  <si>
    <t>จ้างทำป้ายไวนิลและป้ายโฟมบอร์ด (3,400 บาท)</t>
  </si>
  <si>
    <t>วัสดุ-สำนักงาน ค่าถ่ายเอกสารส่วนเกิน ประจำเดือน พฤษภาคม 2566 (สำนักงาน)</t>
  </si>
  <si>
    <t>จ้างเหมาบริการเช่าเครื่องถ่ายเอกสาร (จำนวน 3 เครื่อง) ประจำเดือน พฤษภาคม 2566</t>
  </si>
  <si>
    <t>จ้างเหมาบริการเช่าเครื่องถ่ายเอกสาร (เพิ่มเติม) จำนวน 2 เครื่อง ประจำเดือน พฤษภาคม 2566</t>
  </si>
  <si>
    <t>วัสดุ-วิทยาศาสตร์และการแพทย์ (แอลกอฮอล์ทำความสะอาดมือชนิดน้ำ 75%) จำนวน 8 ถัง</t>
  </si>
  <si>
    <t>บริษัท เซเว่นเซฟ แมนูแฟคเจอริ่ง จำกัด</t>
  </si>
  <si>
    <t>จ้างทำโครงหลังคาชั่วคราว (SME)</t>
  </si>
  <si>
    <t>จ้างเหมาทำอาหารกลางวันนักเรียน ระดับอนุบาล ตั้งแต่วันที่ 6-30 มิถุนายน 2566 (19 วัน)</t>
  </si>
  <si>
    <t>จ้างเหมาทำอาหารว่างนักเรียน ระดับอนุบาล  ตั้งแต่วันที่ 6-30 มิถุนายน 2566 (19 วัน)</t>
  </si>
  <si>
    <t>จ้างเหมาทำอาหารกลางวันนักเรียน ระดับประถมศึกษา ตั้งแต่วันที่ 6-30 มิถุนายน 2566 (19 วัน)</t>
  </si>
  <si>
    <t>จ้างเหมาทำอาหารว่างนักเรียน ระดับประถมศึกษา ตั้งแต่วันที่ 6-30 มิถุนายน 2566 (19 วัน)</t>
  </si>
  <si>
    <t>จ้างทำพื้นคอนกรีตพิมพ์ลาย</t>
  </si>
  <si>
    <t>บริษัท วินเทรด (1991) จำกัด</t>
  </si>
  <si>
    <t>วัสดุ-งานบ้านงานครัว (จำนวน 29 รายการ)</t>
  </si>
  <si>
    <t>วัสดุ-งานบ้านงานครัว (จำนวน 22 รายการ)</t>
  </si>
  <si>
    <t xml:space="preserve">วัสดุ-งานบ้านงานครัว (จำนวน 23 รายการ) </t>
  </si>
  <si>
    <t>วัสดุ-สำนักงาน (จำนวน 7 รายการ) ระดับประถมศึกษา</t>
  </si>
  <si>
    <t xml:space="preserve"> วัสดุ-การศึกษา SMU.1 (จำนวน 51 รายการ) ระดับประถมศึกษา</t>
  </si>
  <si>
    <t>วัสดุ-ไฟฟ้าและวิทยุ (จำนวน 21 รายการ)</t>
  </si>
  <si>
    <t>วัสดุ-งานบ้านงานครัว (แอลกอฮอล์ล้างมือ 75%)</t>
  </si>
  <si>
    <t>วัสดุ-ก่อสร้าง (จำนวน 56 รายการ)</t>
  </si>
  <si>
    <t>จ้างเหมาทำป้าย</t>
  </si>
  <si>
    <t>บริษัท ซี แอด เอเจนซี่ เชียงใหม่ จำกัด</t>
  </si>
  <si>
    <t>จ้างตัดแปรรูปไม้</t>
  </si>
  <si>
    <t>นายประเทือง จันทรัตน์</t>
  </si>
  <si>
    <t>จ้างเหมาบริการเช่าเครื่องถ่ายเอกสาร (จำนวน 3 เครื่อง) ประจำเดือน มิถุนายน 2566</t>
  </si>
  <si>
    <t>จ้างเหมาบริการเช่าเครื่องถ่ายเอกสาร (เพิ่มเติม) จำนวน 2 เครื่อง ประจำเดือน มิถุนายน 2566</t>
  </si>
  <si>
    <t>จ้างเหมาทำอาหารกลางวันนักเรียน ระดับอนุบาล ตั้งแต่วันที่ 3-27 กรกฎาคม 2566 (19 วัน)</t>
  </si>
  <si>
    <t>จ้างเหมาทำอาหารว่างนักเรียน ระดับอนุบาล  ตั้งแต่วันที่ 3-27 กรกฎาคม 2566 (19 วัน)</t>
  </si>
  <si>
    <t>จ้างเหมาทำอาหารกลางวันนักเรียน ระดับประถมศึกษา ตั้งแต่วันที่ 3-27 กรกฎาคม 2566 (19 วัน)</t>
  </si>
  <si>
    <t>จ้างเหมาทำอาหารว่างนักเรียน ระดับประถมศึกษา ตั้งแต่วันที่ 3-27 กรกฎาคม 2566 (19 วัน)</t>
  </si>
  <si>
    <t>วัสดุ-งานบ้านงานครัว (กระดาษเช็ดปาก)</t>
  </si>
  <si>
    <t>วัสดุ-คอมพิวเตอร์ (ที่อ่านข้อมูลบัตรนักเรียน)</t>
  </si>
  <si>
    <t>วัสดุ-งานบ้านงานครัว (จำนวน 4 รายการ)</t>
  </si>
  <si>
    <t>จ้างเหมาบริการซ่อมเครื่องปรับอากาศ อาคารศูนย์สันติฯ (SME)</t>
  </si>
  <si>
    <t>ร้าน บีเอ็น แอร์ โดย นายวันเฉลิม คำปวง</t>
  </si>
  <si>
    <t>จ้างเหมาทำสระน้ำ</t>
  </si>
  <si>
    <t>จ้างปรับปรุงภูมิทัศน์ (SME)</t>
  </si>
  <si>
    <t>จ้างทำป้ายสติ๊กเกอร์ติดโฟมและกรอบรูป (SME)</t>
  </si>
  <si>
    <t>ครุภัณฑ์-สำนักงาน (ตู้เซฟ) จำนวน 1 ตู้</t>
  </si>
  <si>
    <t>ห้างหุ้นส่วนจำกัด เชียงใหม่โมเดอร์นฟอร์ม (ผู้แทนจำหน่าย)</t>
  </si>
  <si>
    <t>วัสดุ-การศึกษา Smart Unit 3 ระดับประถมศึกษา (จำนวน 60 รายการ)</t>
  </si>
  <si>
    <t>ร้าน เคเอส การค้า</t>
  </si>
  <si>
    <t>จ้างเหมาจัดงานเปิดอาคาร 55 ปี คณะศึกษาศาสตร์</t>
  </si>
  <si>
    <t>ร้านช่อม่วง โดยนางสาวนิภาพร เวียงนาค</t>
  </si>
  <si>
    <t>ครุภัณฑ์-สำนักงาน (โต๊ะพับ) จำนวน 30 ตัว (SME)</t>
  </si>
  <si>
    <t>ครุภัณฑ์-วิทยาศาสตร์และการแพทย์ (ตู้วัดสายตา) จำนวน 1 ตู้ (SME) ---กันเหลื่อมปี 2564</t>
  </si>
  <si>
    <t>ครุภัณฑ์-ไฟฟ้าและวิทยุ (วิทยุสื่อสาร) จำนวน 10 เครื่อง (SME) ---กันเหลื่อมปี 2564</t>
  </si>
  <si>
    <t>วัสดุ-ไฟฟ้าและวิทยุ (จำนวน 13 รายการ)</t>
  </si>
  <si>
    <t>วัสดุ-การศึกษา Smart Unit 3 (จำนวน 5รายการ) ระดับประถมศึกษา</t>
  </si>
  <si>
    <t>จ้างทำป้ายไวนิลและสติ๊กเกอร์ซีทรู (SME)</t>
  </si>
  <si>
    <t>จ้างปรับปรุงภูมิทัศน์ อาคาร 55 ปี คณะศึกษาศาสตร์ (SME)</t>
  </si>
  <si>
    <t>จ้างทำรั้วสแตนเลสกั้นทาง เข้า-ออก (SME)</t>
  </si>
  <si>
    <t>ครุภัณฑ์-คอมพิวเตอร์ (เครื่องตัดสติกเกอร์) จำนวน 1 เครื่อง</t>
  </si>
  <si>
    <t>บริษัท ไอเดีย เมคเกอร์ เทคโนโลยี จำกัด</t>
  </si>
  <si>
    <t>วัสดุ-การศึกษา Smart Unit 3 (จำนวน 6 รายการ) ระดับประถมศึกษา</t>
  </si>
  <si>
    <t>วัสดุ-ก่อสร้าง (จำนวน 22 รายการ)</t>
  </si>
  <si>
    <t>วัสดุ-สำนักงาน Smart Unit 3 (จำนวน 28 รายการ) ระดับประถมศึกษา</t>
  </si>
  <si>
    <t>ครุภัณฑ์-งานบ้านงานครัว (ตู้เย็น) จำนวน 1 เครื่อง (SME) ---กันเงินเหลื่อมปี 2564</t>
  </si>
  <si>
    <t xml:space="preserve">ครุภัณฑ์-สำนักงาน (เครื่องฟอกอากาศ) จำนวน 10 เครื่อง (SME) ---กันเหลื่อมปี 2565 </t>
  </si>
  <si>
    <t>ครุภัณฑ์-งานบ้านงานครัว (จักรเย็บผ้าไฟฟ้า) จำนวน 5 คัน</t>
  </si>
  <si>
    <t>บริษัท อาร์ตแอนด์เทคโนโลยี จำกัด</t>
  </si>
  <si>
    <t>ครุภัณฑ์-สำนักงาน (เครื่องปรับอากาศ 18000 BTU) จำนวน 1 เครื่อง ---กันเหลื่อมปี 2565</t>
  </si>
  <si>
    <t>บริษัท นิยมพานิช จำกัด</t>
  </si>
  <si>
    <t>วัสดุ-การศึกษา Smart Unit 3 (จำนวน 64 รายการ) ระดับประถมศึกษา</t>
  </si>
  <si>
    <t>ครุภัณฑ์-คอมพิวเตอร์ (เครื่องพิมพ์หัวเข็ม) จำนวน 1 เครื่อง (SME) ---กันเหลื่อม 2564</t>
  </si>
  <si>
    <t>วัสดุ-สำนักงาน Smart Unit 1 (จำนวน 154 รายการ) ระดับอนุบาล</t>
  </si>
  <si>
    <t>วัสดุ-การศึกษา Smart Unit 1 (จำนวน 113 รายการ) ระดับอนุบาล</t>
  </si>
  <si>
    <t>วัสดุ-คอมพิวเตอร์ (ตัวแปลง Lightning to USB) จำนวน 5 อัน</t>
  </si>
  <si>
    <t>จ้างเหมาระบบเสียง (SME)</t>
  </si>
  <si>
    <t>นายวันชัย เนตรประสาท</t>
  </si>
  <si>
    <t>จ้างเหมาทำอาหารกลางวันนักเรียน ระดับอนุบาล ตั้งแต่วันที่ 3-31 สิงหาคม 2566 (20 วัน)</t>
  </si>
  <si>
    <t>จ้างเหมาทำอาหารว่างนักเรียน ระดับอนุบาล  ตั้งแต่วันที่ 3-31 สิงหาคม 2566 (20 วัน)</t>
  </si>
  <si>
    <t>นางสาวณิณณดา ธรรมเจริญ</t>
  </si>
  <si>
    <t>จ้างเหมาทำอาหารกลางวันนักเรียน ระดับประถมศึกษา ตั้งแต่วันที่ 3-31 สิงหาคม 2566 (20 วัน)</t>
  </si>
  <si>
    <t>จ้างเหมาทำอาหารว่างนักเรียน ระดับประถมศึกษา ตั้งแต่วันที่ 3-31 สิงหาคม 2566 (20 วัน)</t>
  </si>
  <si>
    <t>วัสดุ-สำนักงาน ค่าถ่ายเอกสารส่วนเกิน ประจำเดือน กรกฎาคม 2566 (สำนักงาน)</t>
  </si>
  <si>
    <t>จ้างเหมาบริการเช่าเครื่องถ่ายเอกสาร (จำนวน 3 เครื่อง) ประจำเดือน กรกฎาคม 2566</t>
  </si>
  <si>
    <t>จ้างเหมาบริการเช่าเครื่องถ่ายเอกสาร (เพิ่มเติม) จำนวน 2 เครื่อง ประจำเดือน กรกฎาคม 2566</t>
  </si>
  <si>
    <t>จ้างเหมาทำอาหารกลางวันนักเรียน ระดับอนุบาล ตั้งแต่วันที่ 1-29 กันยายน 2566 (21วัน)</t>
  </si>
  <si>
    <t>จ้างเหมาทำอาหารว่างนักเรียน ระดับอนุบาล 1-29 กันยายน 2566 (21วัน)</t>
  </si>
  <si>
    <t>จ้างเหมาทำอาหารกลางวันนักเรียน ระดับประถมศึกษา 1-29 กันยายน 2566 (21วัน)</t>
  </si>
  <si>
    <t>จ้างเหมาทำอาหารว่างนักเรียน ระดับประถมศึกษา 1-29 กันยายน 2566 (21วัน)</t>
  </si>
  <si>
    <t>จ้างเหมาบริการเช่าเครื่องถ่ายเอกสาร (จำนวน 3 เครื่อง) ประจำเดือน สิงหาคม 2566</t>
  </si>
  <si>
    <t>จ้างเหมาบริการเช่าเครื่องถ่ายเอกสาร (เพิ่มเติม) จำนวน 2 เครื่อง ประจำเดือน สิงหาคม 2566</t>
  </si>
  <si>
    <t>จ้างเหมาบริการเช่าเครื่องถ่ายเอกสาร (จำนวน 3 เครื่อง) ประจำเดือน กันยายน 2566</t>
  </si>
  <si>
    <t>จ้างเหมาบริการเช่าเครื่องถ่ายเอกสาร (เพิ่มเติม) จำนวน 2 เครื่อง ประจำเดือน กันยายน 2566</t>
  </si>
  <si>
    <t>วัสดุ-สำนักงาน (กระดาษถ่ายเอกสาร A4) จำนวน 280 รีม</t>
  </si>
  <si>
    <t>ร้านสมิทธ์ เปเปอร์ แอนด์ โปรดักส์ (สำนักงานใหญ่)</t>
  </si>
  <si>
    <t>จ้างทำรางระบายน้ำบริเวณลานกิจกรรม อาคาร 55 ปี คณะศึกษาศาสตร์</t>
  </si>
  <si>
    <t>30-02-23</t>
  </si>
  <si>
    <t>จ้างเหมาอบรมหลักสูตรภาษาจีน</t>
  </si>
  <si>
    <t>บริษัท ฮั่นอี้ โกลบอล จำกัด</t>
  </si>
  <si>
    <t>จ้างเหมารถโดยสารปรับอากาศ 2 ชั้น ไม่ประจำทาง</t>
  </si>
  <si>
    <t>บริษัท นครชัยทัวร์ จำกัด</t>
  </si>
  <si>
    <t>จ้างเหมารถตู้โดยสาร</t>
  </si>
  <si>
    <t>นายกฤตพัส   พิมลพร</t>
  </si>
  <si>
    <t>นายสมควร   เนตรมีขำ</t>
  </si>
  <si>
    <t>เช่าระบบเก็บข้อมูลบน Cloud</t>
  </si>
  <si>
    <t>บริษํท ซีเอส ล็อกซอินโฟ จำกัด (มหาชน)</t>
  </si>
  <si>
    <t>จ้างเหมาควบคุมและดูแลหุ่นยนต์มาสคอต</t>
  </si>
  <si>
    <t>นายกิตติศักดิ์   วิมล</t>
  </si>
  <si>
    <t>จ้างทำกระดาษคำตอบ</t>
  </si>
  <si>
    <t>บริษัท จันวาณิชย์ ซีเคียวริตี้ พริ้นติ้ง จำกัด</t>
  </si>
  <si>
    <t>วัสดุสำนักงาน 2 รายการ</t>
  </si>
  <si>
    <t>บริษัท ริโซ่ (ประเทศไทย) จำกัด</t>
  </si>
  <si>
    <t>ลวดเย็บกระดาษ เครื่องถ่ายเอกสาร</t>
  </si>
  <si>
    <t>ร้านเชียงใหม่เซอร์วิส โอเอ</t>
  </si>
  <si>
    <t>หมึกพิมพ์ 11 รายการ</t>
  </si>
  <si>
    <t>วัสดุงานบ้านงานครัว 7 รายการ</t>
  </si>
  <si>
    <t>ร้านเชียงใหม่วิริยะ เทรดดิ้ง</t>
  </si>
  <si>
    <t>ยาเวชภัณฑ์ 39 รายการ</t>
  </si>
  <si>
    <t>ศูนย์ปฏิบัติการเภสัชชุมชน คณะเภสัชศาสตร์ มช.</t>
  </si>
  <si>
    <t>ค่าถ่ายเอกสาร ประจำเดือนตุลาคม 2565</t>
  </si>
  <si>
    <t>น้ำดื่ม ประจำเดือนตุลาคม 2565</t>
  </si>
  <si>
    <t>บริการ SMS Markerting</t>
  </si>
  <si>
    <t>บริษัท คลิกเน็กซ์ จำกัด</t>
  </si>
  <si>
    <t>Lightning to HDMI</t>
  </si>
  <si>
    <t>วัสดุไฟฟ้า 12 รายการ</t>
  </si>
  <si>
    <t>ร้านนิวัฒน์การไฟฟ้า</t>
  </si>
  <si>
    <t>จ้างเหมาทำกิจกรรมค่ายผู้นำ</t>
  </si>
  <si>
    <t>นายจารุพงศ์   นันทโภคิน</t>
  </si>
  <si>
    <t>วัสดุ 3 รายการ</t>
  </si>
  <si>
    <t>จ้างซ่อมแซมจมูกบันได</t>
  </si>
  <si>
    <t>วัสดุสำนักงาน 6 รายการ</t>
  </si>
  <si>
    <t>จ้างถ่ายเอกสาร ประจำเดือนพฤศจิกายน 2565</t>
  </si>
  <si>
    <t>วัสดุ 32 รายการ</t>
  </si>
  <si>
    <t>ห้างหุ้นส่วนจำกัด ก. พัฒนสิน</t>
  </si>
  <si>
    <t>ลวดเย็บกระดาษเครื่องถ่ายเอกสาร</t>
  </si>
  <si>
    <t>ร้านเชียงใหม่ เซอร์วิส โอเอ</t>
  </si>
  <si>
    <t>วัสดุ 7 รายการ</t>
  </si>
  <si>
    <t>ห้างหุ้นส่วนจำกัด แอม โปร โซลูชั่น</t>
  </si>
  <si>
    <t>จ้างเหมาทำกิจกรรมเข้าค่ายลูกเสือ-เนตรนารี</t>
  </si>
  <si>
    <t>นายธีระวัฒน์   ไชยวงศ์</t>
  </si>
  <si>
    <t>วัสดุดนตรี 7 รายการ</t>
  </si>
  <si>
    <t>บริษัท บราโวมิวสิค จำกัด</t>
  </si>
  <si>
    <t>โทรทัศน์ LED จำนวน 2 เครื่อง</t>
  </si>
  <si>
    <t>วัสดุสำนักงาน จำนวน 2 รายการ</t>
  </si>
  <si>
    <t>จ้างเหมาขุดล้อมย้ายต้นไม้</t>
  </si>
  <si>
    <t>นายหาญณรงค์   ทองโชติ</t>
  </si>
  <si>
    <t>จ้างถ่ายเอกสาร ประจำเดือนธันวาคม 2566</t>
  </si>
  <si>
    <t>รถเข็น</t>
  </si>
  <si>
    <t>ห้างหุ้นส่วนจำกัด ก.พัฒนสิน</t>
  </si>
  <si>
    <t>หมึกพิมพ์คอมพิวเตอร์ จำนวน 4 รายการ</t>
  </si>
  <si>
    <t>วัสดุ จำนวน 14 รายการ</t>
  </si>
  <si>
    <t>วัสดุสำนักงาน 5 รายการ</t>
  </si>
  <si>
    <t>น้ำดื่มประจำเดือนพฤศจิกายน - ธันวาคม 2565</t>
  </si>
  <si>
    <t>ค่าเช่าเครื่องเอกสารประจำเดือน มีนาคม 2566</t>
  </si>
  <si>
    <t>จ้างปรับปรุงลานกิจกรรมเพื่อเยาวชน โรงเรียนสาธิตฯ</t>
  </si>
  <si>
    <t>บริษัท ฐานวิศวกรรมและธุรกิจ จำกัด</t>
  </si>
  <si>
    <t>วัสดุงานบ้านงานครัว 37 รายการ</t>
  </si>
  <si>
    <t>ร้านเชียงฮง</t>
  </si>
  <si>
    <t>น้ำยาขจัดคราบไขมัน</t>
  </si>
  <si>
    <t>บริษัท ไทยสจ๊วตนอร์ทเทิร์น จำกัด</t>
  </si>
  <si>
    <t>จ้างเหมาตัดแต่งและตัดต้นไม้</t>
  </si>
  <si>
    <t>นายเดช   ศรีบุญเรือง</t>
  </si>
  <si>
    <t>วัสดุสำนักงาน 142 รายการ</t>
  </si>
  <si>
    <t>จ้างถ่ายเอกสารประจำเดือนกุมภาพันธ์ 2566</t>
  </si>
  <si>
    <t>วัสดุคอมพิวเตอร์ 2 รายการ</t>
  </si>
  <si>
    <t>ห้างหุ้นส่วนจำกัด สมาร์ม มาร์ท</t>
  </si>
  <si>
    <t>จ้างทำความสะอาดโรงอาหารและห้องน้ำประจำเดือน เม.ย.-ก.ย. 66</t>
  </si>
  <si>
    <t>บริษัท ยูนิเพสท์ จำกัด</t>
  </si>
  <si>
    <t>จ้างเหมารักษาความปลอดภัยและดูแลด้านการจราจรประจำเดือนเม.ย.-ก.ย.66</t>
  </si>
  <si>
    <t>บริษัท รักษาความปลอดภัย เคแอนด์พี เบสท์ เซอร์วิส จำกัด</t>
  </si>
  <si>
    <t>จ้างทำพัดพลาสติก</t>
  </si>
  <si>
    <t>ร้าน พ็อพ พรีเมี่ยม</t>
  </si>
  <si>
    <t>เครื่องมัลติมีเดียโปรเจคเตอร์ 17 เครื่อง</t>
  </si>
  <si>
    <t>ค่าเช่าเครื่องเอกสารประจำเดือนเมษายน - กันยายน 2566</t>
  </si>
  <si>
    <t>จ้างเหมาซ่อมแซมและเปลี่ยนอะไหล่ รถตู้ นค 7269 เชียงใหม่</t>
  </si>
  <si>
    <t>จ้างทำวารสารจ๊างหน๊อยนิวส์</t>
  </si>
  <si>
    <t>ห้างหุ้นส่วนจำกัด นันทกานต์ กราฟฟิค การพิมพ์</t>
  </si>
  <si>
    <t>วัสดุกีฬา 4 รายการ</t>
  </si>
  <si>
    <t>ห้างหุ้นส่วนจำกัด สปอร์ตแมกซิไมซ์ 2020</t>
  </si>
  <si>
    <t>วัสดุการเรียนการสอน 12 รายการ</t>
  </si>
  <si>
    <t>บริษัท บีทูเอส จำกัด</t>
  </si>
  <si>
    <t>ซ่อมแซมเบรกรถยนต์บรรทุก 6 ล้อ</t>
  </si>
  <si>
    <t>ร้านอู่บ่าวการช่าง โดย นายสายันต์   สุขกวน</t>
  </si>
  <si>
    <t>วัสดุการเรียนการสอน 11 รายการ</t>
  </si>
  <si>
    <t>บริษัท กิตตีอีเล็คโทรนิคส์ จำกัด</t>
  </si>
  <si>
    <t>น้ำดื่มประจำเดือน ม.ค.-ก.พ.66</t>
  </si>
  <si>
    <t>จ้างปรับปรุงสนามฟุตบอลหญ้าเทียม โรงเรียนสาธิตมหาวิทยาลัยเชียงใหม่</t>
  </si>
  <si>
    <t>บริษัท เซนเตอร์ เทริฟ์ จำกัด</t>
  </si>
  <si>
    <t>บริษัท ริโซ่ (ปะเทศไทย) จำกัด</t>
  </si>
  <si>
    <t>จ้างเหมาทำเสื้อคอกลม</t>
  </si>
  <si>
    <t>บริษัท เชียงใหม่ธนกร จำกัด</t>
  </si>
  <si>
    <t xml:space="preserve">แว่นตา Oculus Quest </t>
  </si>
  <si>
    <t>จ้างเหมาทำบัตรประจำตัวนักเรียนฯ</t>
  </si>
  <si>
    <t>ร้านเฮือนศิลป์ โดย นางสาวธัญลักษณ์   สิทธิใหญ่</t>
  </si>
  <si>
    <t>เครื่องคอมพิวเตอร์สำหรับงานประมวลผล 2 เครื่อง</t>
  </si>
  <si>
    <t>โต๊ะกีฬาเทคบอล 2 ตัว</t>
  </si>
  <si>
    <t>นายศุภชัย   เขียวศรี</t>
  </si>
  <si>
    <t>เครื่องตรวจวัดอุณหภูมิ</t>
  </si>
  <si>
    <t>บริษัท โซลูชั่น ดีดี จำกัด</t>
  </si>
  <si>
    <t>เครื่องสแกนหน้า จำนวน 2 เครื่อง</t>
  </si>
  <si>
    <t>น้ำดื่มประจำเดือนมีนาคม - เมษายน 2566</t>
  </si>
  <si>
    <t>น้ำดื่มประจำเดือนพฤษภาคม 2566</t>
  </si>
  <si>
    <t>จ้างเหมาทำเหรียญทองที่ระลึก</t>
  </si>
  <si>
    <t>ร้าน เอ-ไพร์ม อวอร์ด</t>
  </si>
  <si>
    <t>เครื่องฉายภาพ Laser Projector พร้อมอุปกรณ์ส่งภาพไร้สาย</t>
  </si>
  <si>
    <t>เสื้อสูทบุคลากร</t>
  </si>
  <si>
    <t>จุฬาลักษณ์   ทักษี</t>
  </si>
  <si>
    <t>ครุภัณฑ์โรงงาน</t>
  </si>
  <si>
    <t>เครื่องคอมพิวเตอร์โน๊ตบุ๊ค สำหรับงานประมวลผล</t>
  </si>
  <si>
    <t>โทรทัศน์ แอล อี ดี (LED TV) แบบ Smart TV</t>
  </si>
  <si>
    <t>นายประพันธ์   ดวงชัยยา</t>
  </si>
  <si>
    <t>น้ำดื่มประจำเดือนมิถุนายน 2566</t>
  </si>
  <si>
    <t>โต๊ะพับและตู้เอกสาร 2 บาน</t>
  </si>
  <si>
    <t>ห้างหุ้นส่วนจำกัด เชียงใหม่พรภัณฑ์</t>
  </si>
  <si>
    <t>วัสดุอุปกรณ์ 16 รายการ</t>
  </si>
  <si>
    <t>ระบบรักษาความปลอดภัย Fire wall Fortigate</t>
  </si>
  <si>
    <t>จ้างเหมารื้อเครื่องปรับอากาศและพัดลม</t>
  </si>
  <si>
    <t>บริษัท อีแอนด์เอ็ม โปรเอ็นจิเนียริ่ง จำกัด</t>
  </si>
  <si>
    <t>คอมพิวเตอร์สำหรับงานประมวลผล 51 เครื่อง</t>
  </si>
  <si>
    <t>จ้างทำป้ายติดประจำห้องต่างๆ</t>
  </si>
  <si>
    <t>ร้านสิงห์แอดเวอร์ไทซิ่ง โดยนางสาวปรียาภรณ์   ไชยวิลาศ</t>
  </si>
  <si>
    <t>เก้าอี้สำนักงาน 5 ตัว</t>
  </si>
  <si>
    <t xml:space="preserve">ห้างหุ้นส่วนจำกัด เชียงใหม่
พรภัณฑ์
</t>
  </si>
  <si>
    <t>ผ้าใบคลุมเต็นท์</t>
  </si>
  <si>
    <t>ห้างหุ้นส่วนจำกัด โชคชัยการผ้าใบและก่อสร้าง</t>
  </si>
  <si>
    <t>จ้างเหมาติดตั้งเสาไฟระบบไฟส่องสว่างลานฉัททันท์</t>
  </si>
  <si>
    <t>นายฐณรัช   พิสิฐกูล</t>
  </si>
  <si>
    <t>จ้างถ่ายเอกสารประจำเดือนมิถุนายน 2566</t>
  </si>
  <si>
    <t>หมึกพิมพ์</t>
  </si>
  <si>
    <t>ซ่อมแซมอุปกรณ์โสตทัศนูปกรณ์</t>
  </si>
  <si>
    <t>วัสดุสำนักงาน 9 รายการ</t>
  </si>
  <si>
    <t>จ้างปรับปรุงสนามแข่งขันกีฬา</t>
  </si>
  <si>
    <t>บริษัท ทราบป่าห้ารุ่งเรือง จำกัด</t>
  </si>
  <si>
    <t>ปรับปรุงระบบจ่ายกำลังไฟฟ้า อาคารหอประชุม 50 ปี ชั้น 1</t>
  </si>
  <si>
    <t>66099097694</t>
  </si>
  <si>
    <t>จ้างปรับปรุงลานกิจกรรมหลังอาคารสาธิต 3</t>
  </si>
  <si>
    <t>จ้างเหมาออกแบบและทำเอกสารประชาสัมพันธ์ฯ</t>
  </si>
  <si>
    <t>ร้านเมคเซนส์ ครีเอทีฟ วิชช์ ดีซายน์ โดย นายปริญ   มะลิทอง</t>
  </si>
  <si>
    <t>จ้างปรับปรุงห้องการเงิน บัญชีและพัสดุฯ</t>
  </si>
  <si>
    <t>ค่าออกแบบปรับปรุงระบบจ่ายกำลังไฟฟ้า อาคารสาธิต 1</t>
  </si>
  <si>
    <t>66089038216</t>
  </si>
  <si>
    <t>จ้างปรับปรุงห้องผลิตเอกสารและตำราเรียนฯ</t>
  </si>
  <si>
    <t>ค่าออกแบบปรับปรุงระบบจ่ายกำลังไฟฟ้า อาคารหอประชุม 50 ปี</t>
  </si>
  <si>
    <t>66099203674</t>
  </si>
  <si>
    <t>ค่าออกแบบปรับปรุงระบบจ่ายกำลังไฟฟ้า อาคารสาธิต 3</t>
  </si>
  <si>
    <t>66099202455</t>
  </si>
  <si>
    <t>จ้างเหมาทำความสะอาดพื้นที่ภายนอกอาคาร</t>
  </si>
  <si>
    <t>นายต้น   ลุลิ่ง</t>
  </si>
  <si>
    <t>ลำโพงเคลื่อนที่</t>
  </si>
  <si>
    <t>วัสดุสำนักงาน 129 รายการ</t>
  </si>
  <si>
    <t>วัสดุสำนักงาน 8 รายการ</t>
  </si>
  <si>
    <t>จ้างปรับปรุงดาดฟ้าอาคารสาธิตรวมใจ</t>
  </si>
  <si>
    <t>นายไพฑูรย์   ทองหล่อ</t>
  </si>
  <si>
    <t>โปรแกรมบริหารจัดการด้านวิชาการและการบริหารจัดการสถานศึกษา ระยะที่ 5</t>
  </si>
  <si>
    <t>0505555004830</t>
  </si>
  <si>
    <t>0305531000406</t>
  </si>
  <si>
    <t>0107546000377</t>
  </si>
  <si>
    <t>0105533079571</t>
  </si>
  <si>
    <t>0105537139145</t>
  </si>
  <si>
    <t>0505540002372</t>
  </si>
  <si>
    <t>0105553151171</t>
  </si>
  <si>
    <t>0503516000070</t>
  </si>
  <si>
    <t>0505563013133</t>
  </si>
  <si>
    <t>0005531022262</t>
  </si>
  <si>
    <t>0503526001214</t>
  </si>
  <si>
    <t>0503551005660</t>
  </si>
  <si>
    <t>0105549015268</t>
  </si>
  <si>
    <t>0105513004762</t>
  </si>
  <si>
    <t>0505553002791</t>
  </si>
  <si>
    <t>0505536000441</t>
  </si>
  <si>
    <t>0505530001128</t>
  </si>
  <si>
    <t>0505554001268</t>
  </si>
  <si>
    <t>0994000423179</t>
  </si>
  <si>
    <t>0503535001302</t>
  </si>
  <si>
    <t>0503564004004</t>
  </si>
  <si>
    <t>0105538032743</t>
  </si>
  <si>
    <t>0105525018585</t>
  </si>
  <si>
    <t>0105549115459</t>
  </si>
  <si>
    <t>0505547005415</t>
  </si>
  <si>
    <t>0505563011149</t>
  </si>
  <si>
    <t>0505528000098</t>
  </si>
  <si>
    <t>0503529000499</t>
  </si>
  <si>
    <t>0505559011024</t>
  </si>
  <si>
    <t>0105531022262</t>
  </si>
  <si>
    <t>0503542003196</t>
  </si>
  <si>
    <t>0515561000247</t>
  </si>
  <si>
    <t>0505566014254</t>
  </si>
  <si>
    <t>0500600039825</t>
  </si>
  <si>
    <t>0505564001333</t>
  </si>
  <si>
    <t>0125552011332</t>
  </si>
  <si>
    <t>0303552001775</t>
  </si>
  <si>
    <t>0575548000808</t>
  </si>
  <si>
    <t>0105535000719</t>
  </si>
  <si>
    <t>0105554100618</t>
  </si>
  <si>
    <t>จ้างเหมาบริการทำความสะอาด บริเวณภายในและนอกอาคารสาธิต 1 ตั้งเเต่วันที่ 8-31 ธันวาคม 2565</t>
  </si>
  <si>
    <t>คณะ</t>
  </si>
  <si>
    <t>มัธยม</t>
  </si>
  <si>
    <t>ประถม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</si>
</sst>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00000]0\ 0000\ 00000\ 00\ 0"/>
  </numFmts>
  <fonts count="9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Calibri"/>
      <family val="2"/>
      <charset val="222"/>
      <scheme val="minor"/>
    </font>
    <font>
      <b/>
      <sz val="20"/>
      <color rgb="FFFF0000"/>
      <name val="TH SarabunPSK"/>
      <family val="2"/>
    </font>
    <font>
      <b/>
      <sz val="16"/>
      <color rgb="FFFF0000"/>
      <name val="TH SarabunPSK"/>
      <family val="2"/>
    </font>
    <font>
      <sz val="8"/>
      <name val="Calibri"/>
      <family val="2"/>
      <charset val="222"/>
      <scheme val="minor"/>
    </font>
    <font>
      <b/>
      <sz val="16"/>
      <name val="TH SarabunPSK"/>
      <family val="2"/>
    </font>
    <font>
      <b/>
      <sz val="16"/>
      <color theme="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40">
    <xf numFmtId="0" fontId="0" fillId="0" borderId="0" xfId="0"/>
    <xf numFmtId="43" fontId="0" fillId="0" borderId="0" xfId="1" applyFont="1"/>
    <xf numFmtId="43" fontId="0" fillId="0" borderId="0" xfId="1" applyFont="1" applyBorder="1"/>
    <xf numFmtId="0" fontId="0" fillId="0" borderId="0" xfId="0" quotePrefix="1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1" fillId="0" borderId="0" xfId="0" applyFont="1"/>
    <xf numFmtId="43" fontId="1" fillId="0" borderId="0" xfId="1" applyFont="1" applyBorder="1"/>
    <xf numFmtId="0" fontId="1" fillId="0" borderId="0" xfId="0" quotePrefix="1" applyFont="1"/>
    <xf numFmtId="0" fontId="2" fillId="0" borderId="2" xfId="0" applyFont="1" applyBorder="1" applyAlignment="1">
      <alignment horizontal="center"/>
    </xf>
    <xf numFmtId="43" fontId="2" fillId="0" borderId="1" xfId="1" applyFont="1" applyBorder="1"/>
    <xf numFmtId="0" fontId="2" fillId="0" borderId="1" xfId="0" quotePrefix="1" applyFont="1" applyBorder="1" applyAlignment="1">
      <alignment horizontal="center"/>
    </xf>
    <xf numFmtId="43" fontId="2" fillId="0" borderId="1" xfId="1" applyFont="1" applyBorder="1" applyAlignment="1">
      <alignment horizontal="right"/>
    </xf>
    <xf numFmtId="1" fontId="2" fillId="0" borderId="1" xfId="0" quotePrefix="1" applyNumberFormat="1" applyFont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14" fontId="2" fillId="2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/>
    </xf>
    <xf numFmtId="14" fontId="0" fillId="0" borderId="0" xfId="0" applyNumberFormat="1"/>
    <xf numFmtId="165" fontId="2" fillId="0" borderId="1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5" fontId="2" fillId="0" borderId="1" xfId="0" quotePrefix="1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" fontId="2" fillId="0" borderId="0" xfId="0" applyNumberFormat="1" applyFont="1"/>
    <xf numFmtId="43" fontId="2" fillId="0" borderId="0" xfId="1" applyFont="1"/>
    <xf numFmtId="43" fontId="2" fillId="0" borderId="1" xfId="0" applyNumberFormat="1" applyFont="1" applyBorder="1"/>
    <xf numFmtId="0" fontId="8" fillId="0" borderId="0" xfId="0" applyFont="1"/>
    <xf numFmtId="43" fontId="8" fillId="0" borderId="0" xfId="1" applyFont="1"/>
    <xf numFmtId="43" fontId="8" fillId="0" borderId="1" xfId="1" applyFont="1" applyBorder="1"/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3">
    <cellStyle name="Comma 2" xfId="2" xr:uid="{5A11E5F1-BD27-47D4-9784-2B1128D11E80}"/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C9A1C-861F-4FE1-A7B8-34DC1364CB61}">
  <sheetPr>
    <tabColor rgb="FF7030A0"/>
  </sheetPr>
  <dimension ref="A1:O21"/>
  <sheetViews>
    <sheetView tabSelected="1" workbookViewId="0">
      <selection sqref="A1:I1"/>
    </sheetView>
  </sheetViews>
  <sheetFormatPr defaultColWidth="9" defaultRowHeight="24"/>
  <cols>
    <col min="1" max="1" width="9" style="8"/>
    <col min="2" max="2" width="27" style="8" customWidth="1"/>
    <col min="3" max="3" width="19" style="8" customWidth="1"/>
    <col min="4" max="4" width="22.85546875" style="8" customWidth="1"/>
    <col min="5" max="9" width="9" style="8"/>
    <col min="10" max="10" width="18.7109375" style="8" customWidth="1"/>
    <col min="11" max="11" width="9" style="8"/>
    <col min="12" max="12" width="15.7109375" style="30" bestFit="1" customWidth="1"/>
    <col min="13" max="13" width="9" style="8"/>
    <col min="14" max="14" width="15.7109375" style="30" bestFit="1" customWidth="1"/>
    <col min="15" max="16384" width="9" style="8"/>
  </cols>
  <sheetData>
    <row r="1" spans="1:15" ht="30" customHeight="1">
      <c r="A1" s="36" t="s">
        <v>75</v>
      </c>
      <c r="B1" s="37"/>
      <c r="C1" s="37"/>
      <c r="D1" s="37"/>
      <c r="E1" s="37"/>
      <c r="F1" s="37"/>
      <c r="G1" s="37"/>
      <c r="H1" s="37"/>
      <c r="I1" s="37"/>
    </row>
    <row r="2" spans="1:15" ht="24" customHeight="1">
      <c r="A2" s="38" t="s">
        <v>26</v>
      </c>
      <c r="B2" s="38"/>
      <c r="C2" s="38"/>
      <c r="D2" s="38"/>
      <c r="E2" s="38"/>
      <c r="F2" s="38"/>
      <c r="G2" s="38"/>
      <c r="H2" s="38"/>
      <c r="I2" s="38"/>
    </row>
    <row r="3" spans="1:15">
      <c r="A3" s="8" t="s">
        <v>16</v>
      </c>
    </row>
    <row r="4" spans="1:15">
      <c r="H4" s="32"/>
      <c r="I4" s="32"/>
      <c r="J4" s="32"/>
      <c r="K4" s="32"/>
      <c r="L4" s="33"/>
      <c r="M4" s="32"/>
      <c r="N4" s="33"/>
      <c r="O4" s="32"/>
    </row>
    <row r="5" spans="1:15">
      <c r="B5" s="6" t="s">
        <v>7</v>
      </c>
      <c r="C5" s="6" t="s">
        <v>17</v>
      </c>
      <c r="D5" s="6" t="s">
        <v>25</v>
      </c>
      <c r="H5" s="32"/>
      <c r="I5" s="32" t="s">
        <v>747</v>
      </c>
      <c r="J5" s="32"/>
      <c r="K5" s="32" t="s">
        <v>748</v>
      </c>
      <c r="L5" s="33"/>
      <c r="M5" s="32" t="s">
        <v>749</v>
      </c>
      <c r="N5" s="33"/>
      <c r="O5" s="32"/>
    </row>
    <row r="6" spans="1:15">
      <c r="B6" s="7" t="s">
        <v>18</v>
      </c>
      <c r="C6" s="7">
        <v>6</v>
      </c>
      <c r="D6" s="31">
        <v>10280000</v>
      </c>
      <c r="H6" s="32"/>
      <c r="I6" s="32"/>
      <c r="J6" s="32"/>
      <c r="K6" s="32">
        <v>6</v>
      </c>
      <c r="L6" s="33">
        <v>10280000</v>
      </c>
      <c r="M6" s="32"/>
      <c r="N6" s="33"/>
      <c r="O6" s="32"/>
    </row>
    <row r="7" spans="1:15">
      <c r="B7" s="7" t="s">
        <v>19</v>
      </c>
      <c r="C7" s="7">
        <v>2</v>
      </c>
      <c r="D7" s="31">
        <v>4507800</v>
      </c>
      <c r="H7" s="32"/>
      <c r="I7" s="32">
        <v>1</v>
      </c>
      <c r="J7" s="33">
        <v>1785300</v>
      </c>
      <c r="K7" s="32">
        <v>1</v>
      </c>
      <c r="L7" s="34">
        <v>2722500</v>
      </c>
      <c r="M7" s="32"/>
      <c r="N7" s="33"/>
      <c r="O7" s="32"/>
    </row>
    <row r="8" spans="1:15">
      <c r="B8" s="7" t="s">
        <v>15</v>
      </c>
      <c r="C8" s="7">
        <v>470</v>
      </c>
      <c r="D8" s="31">
        <v>35641456.150000006</v>
      </c>
      <c r="H8" s="32"/>
      <c r="I8" s="32">
        <v>8</v>
      </c>
      <c r="J8" s="33">
        <v>3399863</v>
      </c>
      <c r="K8" s="32">
        <v>139</v>
      </c>
      <c r="L8" s="33">
        <v>11410904.609999999</v>
      </c>
      <c r="M8" s="32">
        <v>323</v>
      </c>
      <c r="N8" s="33">
        <v>20830688.540000007</v>
      </c>
      <c r="O8" s="32"/>
    </row>
    <row r="9" spans="1:15">
      <c r="B9" s="7" t="s">
        <v>20</v>
      </c>
      <c r="C9" s="15">
        <v>0</v>
      </c>
      <c r="D9" s="31">
        <v>0</v>
      </c>
      <c r="H9" s="32"/>
      <c r="I9" s="32"/>
      <c r="J9" s="33"/>
      <c r="K9" s="32"/>
      <c r="L9" s="33"/>
      <c r="M9" s="32"/>
      <c r="N9" s="33"/>
      <c r="O9" s="32"/>
    </row>
    <row r="10" spans="1:15">
      <c r="B10" s="7" t="s">
        <v>21</v>
      </c>
      <c r="C10" s="15">
        <v>0</v>
      </c>
      <c r="D10" s="31">
        <v>0</v>
      </c>
      <c r="J10" s="30"/>
    </row>
    <row r="11" spans="1:15">
      <c r="B11" s="7" t="s">
        <v>22</v>
      </c>
      <c r="C11" s="7">
        <f>SUM(C6:C10)</f>
        <v>478</v>
      </c>
      <c r="D11" s="15">
        <f>SUM(D6:D10)</f>
        <v>50429256.150000006</v>
      </c>
      <c r="J11" s="30"/>
    </row>
    <row r="13" spans="1:15">
      <c r="A13" s="8" t="s">
        <v>23</v>
      </c>
    </row>
    <row r="14" spans="1:15">
      <c r="A14" s="35" t="s">
        <v>74</v>
      </c>
      <c r="B14" s="35"/>
      <c r="C14" s="35"/>
      <c r="D14" s="35"/>
      <c r="E14" s="35"/>
      <c r="F14" s="35"/>
      <c r="G14" s="35"/>
      <c r="H14" s="35"/>
      <c r="I14" s="35"/>
    </row>
    <row r="15" spans="1:15">
      <c r="A15" s="35"/>
      <c r="B15" s="35"/>
      <c r="C15" s="35"/>
      <c r="D15" s="35"/>
      <c r="E15" s="35"/>
      <c r="F15" s="35"/>
      <c r="G15" s="35"/>
      <c r="H15" s="35"/>
      <c r="I15" s="35"/>
    </row>
    <row r="16" spans="1:15">
      <c r="A16" s="35"/>
      <c r="B16" s="35"/>
      <c r="C16" s="35"/>
      <c r="D16" s="35"/>
      <c r="E16" s="35"/>
      <c r="F16" s="35"/>
      <c r="G16" s="35"/>
      <c r="H16" s="35"/>
      <c r="I16" s="35"/>
    </row>
    <row r="18" spans="1:9">
      <c r="A18" s="8" t="s">
        <v>24</v>
      </c>
    </row>
    <row r="19" spans="1:9">
      <c r="A19" s="35" t="s">
        <v>74</v>
      </c>
      <c r="B19" s="35"/>
      <c r="C19" s="35"/>
      <c r="D19" s="35"/>
      <c r="E19" s="35"/>
      <c r="F19" s="35"/>
      <c r="G19" s="35"/>
      <c r="H19" s="35"/>
      <c r="I19" s="35"/>
    </row>
    <row r="20" spans="1:9">
      <c r="A20" s="35"/>
      <c r="B20" s="35"/>
      <c r="C20" s="35"/>
      <c r="D20" s="35"/>
      <c r="E20" s="35"/>
      <c r="F20" s="35"/>
      <c r="G20" s="35"/>
      <c r="H20" s="35"/>
      <c r="I20" s="35"/>
    </row>
    <row r="21" spans="1:9">
      <c r="A21" s="35"/>
      <c r="B21" s="35"/>
      <c r="C21" s="35"/>
      <c r="D21" s="35"/>
      <c r="E21" s="35"/>
      <c r="F21" s="35"/>
      <c r="G21" s="35"/>
      <c r="H21" s="35"/>
      <c r="I21" s="35"/>
    </row>
  </sheetData>
  <mergeCells count="4">
    <mergeCell ref="A19:I21"/>
    <mergeCell ref="A14:I16"/>
    <mergeCell ref="A1:I1"/>
    <mergeCell ref="A2:I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3EA6E-4E46-4315-853C-9ABF16FF82ED}">
  <sheetPr>
    <tabColor theme="5" tint="0.39997558519241921"/>
  </sheetPr>
  <dimension ref="A2:O208"/>
  <sheetViews>
    <sheetView zoomScale="85" zoomScaleNormal="85" workbookViewId="0">
      <pane ySplit="4" topLeftCell="A5" activePane="bottomLeft" state="frozen"/>
      <selection pane="bottomLeft" activeCell="A2" sqref="A2:O2"/>
    </sheetView>
  </sheetViews>
  <sheetFormatPr defaultRowHeight="15"/>
  <cols>
    <col min="1" max="1" width="12.28515625" bestFit="1" customWidth="1"/>
    <col min="2" max="2" width="15.140625" bestFit="1" customWidth="1"/>
    <col min="3" max="3" width="15.42578125" bestFit="1" customWidth="1"/>
    <col min="4" max="4" width="91.5703125" bestFit="1" customWidth="1"/>
    <col min="5" max="5" width="28.7109375" style="1" bestFit="1" customWidth="1"/>
    <col min="6" max="6" width="36" bestFit="1" customWidth="1"/>
    <col min="7" max="7" width="20.85546875" bestFit="1" customWidth="1"/>
    <col min="8" max="8" width="22.42578125" customWidth="1"/>
    <col min="9" max="9" width="21.7109375" style="1" bestFit="1" customWidth="1"/>
    <col min="10" max="10" width="32.85546875" style="1" bestFit="1" customWidth="1"/>
    <col min="11" max="11" width="25.7109375" bestFit="1" customWidth="1"/>
    <col min="12" max="12" width="40.7109375" bestFit="1" customWidth="1"/>
    <col min="13" max="13" width="18.140625" bestFit="1" customWidth="1"/>
    <col min="14" max="14" width="24.28515625" bestFit="1" customWidth="1"/>
    <col min="15" max="15" width="19.5703125" bestFit="1" customWidth="1"/>
  </cols>
  <sheetData>
    <row r="2" spans="1:15" ht="30.75">
      <c r="A2" s="39" t="s">
        <v>27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4" spans="1:15" s="11" customFormat="1" ht="40.9" customHeight="1">
      <c r="A4" s="9" t="s">
        <v>0</v>
      </c>
      <c r="B4" s="9" t="s">
        <v>1</v>
      </c>
      <c r="C4" s="9" t="s">
        <v>2</v>
      </c>
      <c r="D4" s="9" t="s">
        <v>3</v>
      </c>
      <c r="E4" s="10" t="s">
        <v>4</v>
      </c>
      <c r="F4" s="9" t="s">
        <v>5</v>
      </c>
      <c r="G4" s="9" t="s">
        <v>6</v>
      </c>
      <c r="H4" s="9" t="s">
        <v>7</v>
      </c>
      <c r="I4" s="10" t="s">
        <v>8</v>
      </c>
      <c r="J4" s="10" t="s">
        <v>13</v>
      </c>
      <c r="K4" s="9" t="s">
        <v>9</v>
      </c>
      <c r="L4" s="9" t="s">
        <v>10</v>
      </c>
      <c r="M4" s="9" t="s">
        <v>11</v>
      </c>
      <c r="N4" s="9" t="s">
        <v>14</v>
      </c>
      <c r="O4" s="9" t="s">
        <v>12</v>
      </c>
    </row>
    <row r="5" spans="1:15" s="11" customFormat="1" ht="24">
      <c r="A5" s="14">
        <v>2566</v>
      </c>
      <c r="B5" s="14" t="s">
        <v>28</v>
      </c>
      <c r="C5" s="14" t="s">
        <v>29</v>
      </c>
      <c r="D5" s="7" t="s">
        <v>30</v>
      </c>
      <c r="E5" s="15">
        <v>470000</v>
      </c>
      <c r="F5" s="14" t="s">
        <v>31</v>
      </c>
      <c r="G5" s="6" t="s">
        <v>32</v>
      </c>
      <c r="H5" s="6" t="s">
        <v>15</v>
      </c>
      <c r="I5" s="15">
        <v>470000</v>
      </c>
      <c r="J5" s="15">
        <v>470000</v>
      </c>
      <c r="K5" s="16" t="s">
        <v>33</v>
      </c>
      <c r="L5" s="6" t="s">
        <v>34</v>
      </c>
      <c r="M5" s="6">
        <v>65117008909</v>
      </c>
      <c r="N5" s="6" t="s">
        <v>35</v>
      </c>
      <c r="O5" s="6" t="s">
        <v>36</v>
      </c>
    </row>
    <row r="6" spans="1:15" s="11" customFormat="1" ht="24">
      <c r="A6" s="14">
        <v>2566</v>
      </c>
      <c r="B6" s="14" t="s">
        <v>28</v>
      </c>
      <c r="C6" s="14" t="s">
        <v>29</v>
      </c>
      <c r="D6" s="7" t="s">
        <v>37</v>
      </c>
      <c r="E6" s="15">
        <v>470000</v>
      </c>
      <c r="F6" s="14" t="s">
        <v>31</v>
      </c>
      <c r="G6" s="6" t="s">
        <v>32</v>
      </c>
      <c r="H6" s="6" t="s">
        <v>15</v>
      </c>
      <c r="I6" s="15">
        <v>470000</v>
      </c>
      <c r="J6" s="15">
        <v>470000</v>
      </c>
      <c r="K6" s="16" t="s">
        <v>38</v>
      </c>
      <c r="L6" s="6" t="s">
        <v>39</v>
      </c>
      <c r="M6" s="6">
        <v>66069238366</v>
      </c>
      <c r="N6" s="6" t="s">
        <v>40</v>
      </c>
      <c r="O6" s="6" t="s">
        <v>41</v>
      </c>
    </row>
    <row r="7" spans="1:15" s="11" customFormat="1" ht="24">
      <c r="A7" s="14">
        <v>2566</v>
      </c>
      <c r="B7" s="14" t="s">
        <v>28</v>
      </c>
      <c r="C7" s="14" t="s">
        <v>29</v>
      </c>
      <c r="D7" s="7" t="s">
        <v>42</v>
      </c>
      <c r="E7" s="15">
        <v>348713</v>
      </c>
      <c r="F7" s="14" t="s">
        <v>31</v>
      </c>
      <c r="G7" s="6" t="s">
        <v>32</v>
      </c>
      <c r="H7" s="6" t="s">
        <v>15</v>
      </c>
      <c r="I7" s="17">
        <v>348713</v>
      </c>
      <c r="J7" s="17">
        <v>348713</v>
      </c>
      <c r="K7" s="18" t="s">
        <v>43</v>
      </c>
      <c r="L7" s="6" t="s">
        <v>44</v>
      </c>
      <c r="M7" s="6">
        <v>66069443466</v>
      </c>
      <c r="N7" s="6" t="s">
        <v>45</v>
      </c>
      <c r="O7" s="6" t="s">
        <v>46</v>
      </c>
    </row>
    <row r="8" spans="1:15" s="11" customFormat="1" ht="24">
      <c r="A8" s="14">
        <v>2566</v>
      </c>
      <c r="B8" s="14" t="s">
        <v>28</v>
      </c>
      <c r="C8" s="14" t="s">
        <v>29</v>
      </c>
      <c r="D8" s="7" t="s">
        <v>47</v>
      </c>
      <c r="E8" s="15">
        <v>1785300</v>
      </c>
      <c r="F8" s="14" t="s">
        <v>31</v>
      </c>
      <c r="G8" s="6" t="s">
        <v>32</v>
      </c>
      <c r="H8" s="6" t="s">
        <v>48</v>
      </c>
      <c r="I8" s="17">
        <v>1664000</v>
      </c>
      <c r="J8" s="17">
        <v>1664000</v>
      </c>
      <c r="K8" s="16" t="s">
        <v>49</v>
      </c>
      <c r="L8" s="6" t="s">
        <v>50</v>
      </c>
      <c r="M8" s="6">
        <v>66079012452</v>
      </c>
      <c r="N8" s="6" t="s">
        <v>51</v>
      </c>
      <c r="O8" s="6" t="s">
        <v>52</v>
      </c>
    </row>
    <row r="9" spans="1:15" s="11" customFormat="1" ht="24">
      <c r="A9" s="14">
        <v>2566</v>
      </c>
      <c r="B9" s="14" t="s">
        <v>28</v>
      </c>
      <c r="C9" s="14" t="s">
        <v>29</v>
      </c>
      <c r="D9" s="7" t="s">
        <v>53</v>
      </c>
      <c r="E9" s="15">
        <v>475000</v>
      </c>
      <c r="F9" s="14" t="s">
        <v>31</v>
      </c>
      <c r="G9" s="6" t="s">
        <v>32</v>
      </c>
      <c r="H9" s="6" t="s">
        <v>15</v>
      </c>
      <c r="I9" s="15">
        <v>475000</v>
      </c>
      <c r="J9" s="15">
        <v>475000</v>
      </c>
      <c r="K9" s="16" t="s">
        <v>54</v>
      </c>
      <c r="L9" s="6" t="s">
        <v>55</v>
      </c>
      <c r="M9" s="6">
        <v>66089617996</v>
      </c>
      <c r="N9" s="6" t="s">
        <v>56</v>
      </c>
      <c r="O9" s="6" t="s">
        <v>57</v>
      </c>
    </row>
    <row r="10" spans="1:15" s="11" customFormat="1" ht="24">
      <c r="A10" s="14">
        <v>2566</v>
      </c>
      <c r="B10" s="14" t="s">
        <v>28</v>
      </c>
      <c r="C10" s="14" t="s">
        <v>29</v>
      </c>
      <c r="D10" s="7" t="s">
        <v>58</v>
      </c>
      <c r="E10" s="15">
        <v>149400</v>
      </c>
      <c r="F10" s="14" t="s">
        <v>31</v>
      </c>
      <c r="G10" s="6" t="s">
        <v>32</v>
      </c>
      <c r="H10" s="6" t="s">
        <v>15</v>
      </c>
      <c r="I10" s="17">
        <v>149400</v>
      </c>
      <c r="J10" s="17">
        <v>149400</v>
      </c>
      <c r="K10" s="16" t="s">
        <v>59</v>
      </c>
      <c r="L10" s="6" t="s">
        <v>60</v>
      </c>
      <c r="M10" s="6">
        <v>66099026330</v>
      </c>
      <c r="N10" s="6" t="s">
        <v>61</v>
      </c>
      <c r="O10" s="6" t="s">
        <v>62</v>
      </c>
    </row>
    <row r="11" spans="1:15" s="11" customFormat="1" ht="24">
      <c r="A11" s="14">
        <v>2566</v>
      </c>
      <c r="B11" s="14" t="s">
        <v>28</v>
      </c>
      <c r="C11" s="14" t="s">
        <v>29</v>
      </c>
      <c r="D11" s="7" t="s">
        <v>63</v>
      </c>
      <c r="E11" s="15">
        <v>494750</v>
      </c>
      <c r="F11" s="14" t="s">
        <v>31</v>
      </c>
      <c r="G11" s="6" t="s">
        <v>32</v>
      </c>
      <c r="H11" s="6" t="s">
        <v>15</v>
      </c>
      <c r="I11" s="15">
        <v>494750</v>
      </c>
      <c r="J11" s="15">
        <v>494750</v>
      </c>
      <c r="K11" s="16" t="s">
        <v>64</v>
      </c>
      <c r="L11" s="6" t="s">
        <v>65</v>
      </c>
      <c r="M11" s="6">
        <v>66069295699</v>
      </c>
      <c r="N11" s="6" t="s">
        <v>66</v>
      </c>
      <c r="O11" s="6" t="s">
        <v>67</v>
      </c>
    </row>
    <row r="12" spans="1:15" s="11" customFormat="1" ht="24">
      <c r="A12" s="14">
        <v>2566</v>
      </c>
      <c r="B12" s="14" t="s">
        <v>28</v>
      </c>
      <c r="C12" s="14" t="s">
        <v>29</v>
      </c>
      <c r="D12" s="7" t="s">
        <v>68</v>
      </c>
      <c r="E12" s="15">
        <v>498000</v>
      </c>
      <c r="F12" s="14" t="s">
        <v>31</v>
      </c>
      <c r="G12" s="6" t="s">
        <v>32</v>
      </c>
      <c r="H12" s="6" t="s">
        <v>15</v>
      </c>
      <c r="I12" s="15">
        <v>497956.6</v>
      </c>
      <c r="J12" s="15">
        <v>497956.6</v>
      </c>
      <c r="K12" s="16" t="s">
        <v>69</v>
      </c>
      <c r="L12" s="6" t="s">
        <v>70</v>
      </c>
      <c r="M12" s="6">
        <v>66099204445</v>
      </c>
      <c r="N12" s="6" t="s">
        <v>71</v>
      </c>
      <c r="O12" s="6" t="s">
        <v>72</v>
      </c>
    </row>
    <row r="13" spans="1:15" s="11" customFormat="1" ht="24">
      <c r="A13" s="14">
        <v>2566</v>
      </c>
      <c r="B13" s="14" t="s">
        <v>28</v>
      </c>
      <c r="C13" s="14" t="s">
        <v>29</v>
      </c>
      <c r="D13" s="7" t="s">
        <v>73</v>
      </c>
      <c r="E13" s="15">
        <v>494000</v>
      </c>
      <c r="F13" s="14" t="s">
        <v>31</v>
      </c>
      <c r="G13" s="6" t="s">
        <v>32</v>
      </c>
      <c r="H13" s="6" t="s">
        <v>15</v>
      </c>
      <c r="I13" s="17">
        <v>493965.5</v>
      </c>
      <c r="J13" s="17">
        <v>493965.5</v>
      </c>
      <c r="K13" s="16" t="s">
        <v>69</v>
      </c>
      <c r="L13" s="6" t="s">
        <v>70</v>
      </c>
      <c r="M13" s="6">
        <v>66099199573</v>
      </c>
      <c r="N13" s="6" t="s">
        <v>71</v>
      </c>
      <c r="O13" s="6" t="s">
        <v>72</v>
      </c>
    </row>
    <row r="14" spans="1:15" s="11" customFormat="1" ht="24">
      <c r="E14" s="12">
        <f>SUM(E5:E13)</f>
        <v>5185163</v>
      </c>
      <c r="I14" s="12"/>
      <c r="J14" s="12"/>
    </row>
    <row r="15" spans="1:15" s="11" customFormat="1" ht="24">
      <c r="E15" s="12"/>
      <c r="I15" s="12"/>
      <c r="J15" s="12"/>
    </row>
    <row r="16" spans="1:15" s="11" customFormat="1" ht="24">
      <c r="E16" s="12"/>
      <c r="I16" s="12"/>
      <c r="J16" s="12"/>
    </row>
    <row r="17" spans="5:13" s="11" customFormat="1" ht="24">
      <c r="E17" s="12"/>
      <c r="I17" s="12"/>
      <c r="J17" s="12"/>
    </row>
    <row r="18" spans="5:13" s="11" customFormat="1" ht="24">
      <c r="E18" s="12"/>
      <c r="I18" s="12"/>
      <c r="J18" s="12"/>
    </row>
    <row r="19" spans="5:13" s="11" customFormat="1" ht="24">
      <c r="E19" s="12"/>
      <c r="I19" s="12"/>
      <c r="J19" s="12"/>
    </row>
    <row r="20" spans="5:13" s="11" customFormat="1" ht="24">
      <c r="E20" s="12"/>
      <c r="I20" s="12"/>
      <c r="J20" s="12"/>
    </row>
    <row r="21" spans="5:13" s="11" customFormat="1" ht="24">
      <c r="E21" s="12"/>
      <c r="I21" s="12"/>
      <c r="J21" s="12"/>
    </row>
    <row r="22" spans="5:13" s="11" customFormat="1" ht="24">
      <c r="E22" s="12"/>
      <c r="I22" s="12"/>
      <c r="J22" s="12"/>
    </row>
    <row r="23" spans="5:13" s="11" customFormat="1" ht="24">
      <c r="E23" s="12"/>
      <c r="I23" s="12"/>
      <c r="J23" s="12"/>
    </row>
    <row r="24" spans="5:13" s="11" customFormat="1" ht="24">
      <c r="E24" s="12"/>
      <c r="I24" s="12"/>
      <c r="J24" s="12"/>
    </row>
    <row r="25" spans="5:13" s="11" customFormat="1" ht="24">
      <c r="E25" s="12"/>
      <c r="I25" s="12"/>
      <c r="J25" s="12"/>
      <c r="K25" s="13"/>
      <c r="M25" s="13"/>
    </row>
    <row r="26" spans="5:13" s="11" customFormat="1" ht="24">
      <c r="E26" s="12"/>
      <c r="I26" s="12"/>
      <c r="J26" s="12"/>
    </row>
    <row r="27" spans="5:13">
      <c r="E27" s="2"/>
      <c r="I27" s="2"/>
      <c r="J27" s="2"/>
    </row>
    <row r="28" spans="5:13">
      <c r="E28" s="2"/>
      <c r="I28" s="2"/>
      <c r="J28" s="2"/>
    </row>
    <row r="29" spans="5:13">
      <c r="E29" s="2"/>
      <c r="I29" s="2"/>
      <c r="J29" s="2"/>
      <c r="M29" s="3"/>
    </row>
    <row r="30" spans="5:13">
      <c r="E30" s="2"/>
      <c r="I30" s="2"/>
      <c r="J30" s="2"/>
    </row>
    <row r="31" spans="5:13">
      <c r="E31" s="2"/>
      <c r="I31" s="2"/>
      <c r="J31" s="2"/>
    </row>
    <row r="32" spans="5:13">
      <c r="E32" s="2"/>
      <c r="I32" s="2"/>
      <c r="J32" s="2"/>
    </row>
    <row r="33" spans="5:10">
      <c r="E33" s="2"/>
      <c r="I33" s="2"/>
      <c r="J33" s="2"/>
    </row>
    <row r="34" spans="5:10">
      <c r="E34" s="2"/>
      <c r="I34" s="2"/>
      <c r="J34" s="2"/>
    </row>
    <row r="35" spans="5:10">
      <c r="E35" s="2"/>
      <c r="I35" s="2"/>
      <c r="J35" s="2"/>
    </row>
    <row r="36" spans="5:10">
      <c r="E36" s="2"/>
      <c r="I36" s="2"/>
      <c r="J36" s="2"/>
    </row>
    <row r="37" spans="5:10">
      <c r="E37" s="2"/>
      <c r="I37" s="2"/>
      <c r="J37" s="2"/>
    </row>
    <row r="38" spans="5:10">
      <c r="E38" s="2"/>
      <c r="I38" s="2"/>
      <c r="J38" s="2"/>
    </row>
    <row r="39" spans="5:10">
      <c r="E39" s="2"/>
      <c r="I39" s="2"/>
      <c r="J39" s="2"/>
    </row>
    <row r="40" spans="5:10">
      <c r="E40" s="2"/>
      <c r="I40" s="2"/>
      <c r="J40" s="2"/>
    </row>
    <row r="41" spans="5:10">
      <c r="E41" s="2"/>
      <c r="I41" s="2"/>
      <c r="J41" s="2"/>
    </row>
    <row r="42" spans="5:10">
      <c r="E42" s="2"/>
      <c r="I42" s="2"/>
      <c r="J42" s="2"/>
    </row>
    <row r="43" spans="5:10">
      <c r="E43" s="2"/>
      <c r="I43" s="2"/>
      <c r="J43" s="2"/>
    </row>
    <row r="44" spans="5:10">
      <c r="E44" s="2"/>
      <c r="I44" s="2"/>
      <c r="J44" s="2"/>
    </row>
    <row r="45" spans="5:10">
      <c r="E45" s="2"/>
      <c r="I45" s="2"/>
      <c r="J45" s="2"/>
    </row>
    <row r="46" spans="5:10">
      <c r="E46" s="2"/>
      <c r="I46" s="2"/>
      <c r="J46" s="2"/>
    </row>
    <row r="47" spans="5:10">
      <c r="E47" s="2"/>
      <c r="I47" s="2"/>
      <c r="J47" s="2"/>
    </row>
    <row r="48" spans="5:10">
      <c r="E48" s="2"/>
      <c r="I48" s="2"/>
      <c r="J48" s="2"/>
    </row>
    <row r="49" spans="5:13">
      <c r="E49" s="2"/>
      <c r="I49" s="2"/>
      <c r="J49" s="2"/>
    </row>
    <row r="50" spans="5:13">
      <c r="E50" s="2"/>
      <c r="I50" s="2"/>
      <c r="J50" s="2"/>
    </row>
    <row r="51" spans="5:13">
      <c r="E51" s="2"/>
      <c r="I51" s="2"/>
      <c r="J51" s="2"/>
    </row>
    <row r="52" spans="5:13">
      <c r="E52" s="2"/>
      <c r="I52" s="2"/>
      <c r="J52" s="2"/>
    </row>
    <row r="53" spans="5:13">
      <c r="E53" s="2"/>
      <c r="I53" s="2"/>
      <c r="J53" s="2"/>
      <c r="M53" s="3"/>
    </row>
    <row r="54" spans="5:13">
      <c r="E54" s="2"/>
      <c r="I54" s="2"/>
      <c r="J54" s="2"/>
      <c r="M54" s="3"/>
    </row>
    <row r="55" spans="5:13">
      <c r="E55" s="2"/>
      <c r="I55" s="2"/>
      <c r="J55" s="2"/>
    </row>
    <row r="56" spans="5:13">
      <c r="E56" s="2"/>
      <c r="I56" s="2"/>
      <c r="J56" s="2"/>
    </row>
    <row r="57" spans="5:13">
      <c r="E57" s="2"/>
      <c r="I57" s="2"/>
      <c r="J57" s="2"/>
    </row>
    <row r="58" spans="5:13">
      <c r="E58" s="2"/>
      <c r="I58" s="2"/>
      <c r="J58" s="2"/>
    </row>
    <row r="59" spans="5:13">
      <c r="E59" s="2"/>
      <c r="I59" s="2"/>
      <c r="J59" s="2"/>
    </row>
    <row r="60" spans="5:13">
      <c r="E60" s="2"/>
      <c r="I60" s="2"/>
      <c r="J60" s="2"/>
    </row>
    <row r="61" spans="5:13">
      <c r="E61" s="2"/>
      <c r="I61" s="2"/>
      <c r="J61" s="2"/>
    </row>
    <row r="62" spans="5:13">
      <c r="E62" s="2"/>
      <c r="I62" s="2"/>
      <c r="J62" s="2"/>
    </row>
    <row r="63" spans="5:13">
      <c r="E63" s="2"/>
      <c r="I63" s="2"/>
      <c r="J63" s="2"/>
    </row>
    <row r="64" spans="5:13">
      <c r="E64" s="2"/>
      <c r="I64" s="2"/>
      <c r="J64" s="2"/>
    </row>
    <row r="65" spans="5:10">
      <c r="E65" s="2"/>
      <c r="I65" s="2"/>
      <c r="J65" s="2"/>
    </row>
    <row r="66" spans="5:10">
      <c r="E66" s="2"/>
      <c r="I66" s="2"/>
      <c r="J66" s="2"/>
    </row>
    <row r="67" spans="5:10">
      <c r="E67" s="2"/>
      <c r="I67" s="2"/>
      <c r="J67" s="2"/>
    </row>
    <row r="68" spans="5:10">
      <c r="E68" s="2"/>
      <c r="I68" s="2"/>
      <c r="J68" s="2"/>
    </row>
    <row r="69" spans="5:10">
      <c r="E69" s="2"/>
      <c r="I69" s="2"/>
      <c r="J69" s="2"/>
    </row>
    <row r="70" spans="5:10">
      <c r="E70" s="2"/>
      <c r="I70" s="2"/>
      <c r="J70" s="2"/>
    </row>
    <row r="71" spans="5:10">
      <c r="E71" s="2"/>
      <c r="I71" s="2"/>
      <c r="J71" s="2"/>
    </row>
    <row r="72" spans="5:10">
      <c r="E72" s="2"/>
      <c r="I72" s="2"/>
      <c r="J72" s="2"/>
    </row>
    <row r="73" spans="5:10">
      <c r="E73" s="2"/>
      <c r="I73" s="2"/>
      <c r="J73" s="2"/>
    </row>
    <row r="74" spans="5:10">
      <c r="E74" s="2"/>
      <c r="I74" s="2"/>
      <c r="J74" s="2"/>
    </row>
    <row r="75" spans="5:10">
      <c r="E75" s="2"/>
      <c r="I75" s="2"/>
      <c r="J75" s="2"/>
    </row>
    <row r="76" spans="5:10">
      <c r="E76" s="2"/>
      <c r="I76" s="2"/>
      <c r="J76" s="2"/>
    </row>
    <row r="77" spans="5:10">
      <c r="E77" s="2"/>
      <c r="I77" s="2"/>
      <c r="J77" s="2"/>
    </row>
    <row r="78" spans="5:10">
      <c r="E78" s="2"/>
      <c r="I78" s="2"/>
      <c r="J78" s="2"/>
    </row>
    <row r="79" spans="5:10">
      <c r="E79" s="2"/>
      <c r="I79" s="2"/>
      <c r="J79" s="2"/>
    </row>
    <row r="80" spans="5:10">
      <c r="E80" s="2"/>
      <c r="I80" s="2"/>
      <c r="J80" s="2"/>
    </row>
    <row r="81" spans="5:13">
      <c r="E81" s="2"/>
      <c r="I81" s="2"/>
      <c r="J81" s="2"/>
    </row>
    <row r="82" spans="5:13">
      <c r="E82" s="2"/>
      <c r="I82" s="2"/>
      <c r="J82" s="2"/>
    </row>
    <row r="83" spans="5:13">
      <c r="E83" s="2"/>
      <c r="I83" s="2"/>
      <c r="J83" s="2"/>
    </row>
    <row r="84" spans="5:13">
      <c r="E84" s="2"/>
      <c r="I84" s="2"/>
      <c r="J84" s="2"/>
    </row>
    <row r="85" spans="5:13">
      <c r="E85" s="2"/>
      <c r="I85" s="2"/>
      <c r="J85" s="2"/>
    </row>
    <row r="86" spans="5:13">
      <c r="E86" s="2"/>
      <c r="I86" s="2"/>
      <c r="J86" s="2"/>
    </row>
    <row r="87" spans="5:13">
      <c r="E87" s="2"/>
      <c r="I87" s="2"/>
      <c r="J87" s="2"/>
    </row>
    <row r="88" spans="5:13">
      <c r="E88" s="2"/>
      <c r="I88" s="2"/>
      <c r="J88" s="2"/>
    </row>
    <row r="89" spans="5:13">
      <c r="E89" s="2"/>
      <c r="I89" s="2"/>
      <c r="J89" s="2"/>
      <c r="M89" s="4"/>
    </row>
    <row r="90" spans="5:13">
      <c r="E90" s="2"/>
      <c r="I90" s="2"/>
      <c r="J90" s="2"/>
    </row>
    <row r="91" spans="5:13">
      <c r="E91" s="2"/>
      <c r="I91" s="2"/>
      <c r="J91" s="2"/>
    </row>
    <row r="92" spans="5:13">
      <c r="E92" s="2"/>
      <c r="I92" s="2"/>
      <c r="J92" s="2"/>
    </row>
    <row r="93" spans="5:13">
      <c r="E93" s="2"/>
      <c r="I93" s="2"/>
      <c r="J93" s="2"/>
    </row>
    <row r="94" spans="5:13">
      <c r="E94" s="2"/>
      <c r="I94" s="2"/>
      <c r="J94" s="2"/>
    </row>
    <row r="95" spans="5:13">
      <c r="E95" s="2"/>
      <c r="I95" s="2"/>
      <c r="J95" s="2"/>
    </row>
    <row r="96" spans="5:13">
      <c r="E96" s="2"/>
      <c r="I96" s="2"/>
      <c r="J96" s="2"/>
    </row>
    <row r="97" spans="5:13">
      <c r="E97" s="2"/>
      <c r="I97" s="2"/>
      <c r="J97" s="2"/>
    </row>
    <row r="98" spans="5:13">
      <c r="E98" s="2"/>
      <c r="I98" s="2"/>
      <c r="J98" s="2"/>
    </row>
    <row r="99" spans="5:13">
      <c r="E99" s="2"/>
      <c r="I99" s="2"/>
      <c r="J99" s="2"/>
    </row>
    <row r="100" spans="5:13">
      <c r="E100" s="2"/>
      <c r="I100" s="2"/>
      <c r="J100" s="2"/>
    </row>
    <row r="101" spans="5:13">
      <c r="E101" s="2"/>
      <c r="I101" s="2"/>
      <c r="J101" s="2"/>
    </row>
    <row r="102" spans="5:13">
      <c r="E102" s="2"/>
      <c r="I102" s="2"/>
      <c r="J102" s="2"/>
    </row>
    <row r="103" spans="5:13">
      <c r="E103" s="2"/>
      <c r="I103" s="2"/>
      <c r="J103" s="2"/>
    </row>
    <row r="104" spans="5:13">
      <c r="E104" s="2"/>
      <c r="I104" s="2"/>
      <c r="J104" s="2"/>
    </row>
    <row r="105" spans="5:13">
      <c r="E105" s="2"/>
      <c r="I105" s="2"/>
      <c r="J105" s="2"/>
    </row>
    <row r="106" spans="5:13">
      <c r="E106" s="2"/>
      <c r="I106" s="2"/>
      <c r="J106" s="2"/>
    </row>
    <row r="107" spans="5:13">
      <c r="E107" s="2"/>
      <c r="I107" s="2"/>
      <c r="J107" s="2"/>
      <c r="M107" s="5"/>
    </row>
    <row r="108" spans="5:13">
      <c r="E108" s="2"/>
      <c r="I108" s="2"/>
      <c r="J108" s="2"/>
    </row>
    <row r="109" spans="5:13">
      <c r="E109" s="2"/>
      <c r="I109" s="2"/>
      <c r="J109" s="2"/>
    </row>
    <row r="110" spans="5:13">
      <c r="E110" s="2"/>
      <c r="I110" s="2"/>
      <c r="J110" s="2"/>
    </row>
    <row r="111" spans="5:13">
      <c r="E111" s="2"/>
      <c r="I111" s="2"/>
      <c r="J111" s="2"/>
    </row>
    <row r="112" spans="5:13">
      <c r="E112" s="2"/>
      <c r="I112" s="2"/>
      <c r="J112" s="2"/>
    </row>
    <row r="113" spans="5:13">
      <c r="E113" s="2"/>
      <c r="I113" s="2"/>
      <c r="J113" s="2"/>
    </row>
    <row r="114" spans="5:13">
      <c r="E114" s="2"/>
      <c r="I114" s="2"/>
      <c r="J114" s="2"/>
    </row>
    <row r="115" spans="5:13">
      <c r="E115" s="2"/>
      <c r="I115" s="2"/>
      <c r="J115" s="2"/>
    </row>
    <row r="116" spans="5:13">
      <c r="E116" s="2"/>
      <c r="I116" s="2"/>
      <c r="J116" s="2"/>
    </row>
    <row r="117" spans="5:13">
      <c r="E117" s="2"/>
      <c r="I117" s="2"/>
      <c r="J117" s="2"/>
    </row>
    <row r="118" spans="5:13">
      <c r="E118" s="2"/>
      <c r="I118" s="2"/>
      <c r="J118" s="2"/>
    </row>
    <row r="119" spans="5:13">
      <c r="E119" s="2"/>
      <c r="I119" s="2"/>
      <c r="J119" s="2"/>
    </row>
    <row r="120" spans="5:13">
      <c r="E120" s="2"/>
      <c r="I120" s="2"/>
      <c r="J120" s="2"/>
    </row>
    <row r="121" spans="5:13">
      <c r="E121" s="2"/>
      <c r="I121" s="2"/>
      <c r="J121" s="2"/>
    </row>
    <row r="122" spans="5:13">
      <c r="E122" s="2"/>
      <c r="I122" s="2"/>
      <c r="J122" s="2"/>
    </row>
    <row r="123" spans="5:13">
      <c r="E123" s="2"/>
      <c r="I123" s="2"/>
      <c r="J123" s="2"/>
    </row>
    <row r="124" spans="5:13">
      <c r="E124" s="2"/>
      <c r="I124" s="2"/>
      <c r="J124" s="2"/>
      <c r="M124" s="4"/>
    </row>
    <row r="125" spans="5:13">
      <c r="E125" s="2"/>
      <c r="I125" s="2"/>
      <c r="J125" s="2"/>
    </row>
    <row r="126" spans="5:13">
      <c r="E126" s="2"/>
      <c r="I126" s="2"/>
      <c r="J126" s="2"/>
    </row>
    <row r="127" spans="5:13">
      <c r="E127" s="2"/>
      <c r="I127" s="2"/>
      <c r="J127" s="2"/>
    </row>
    <row r="128" spans="5:13">
      <c r="E128" s="2"/>
      <c r="I128" s="2"/>
      <c r="J128" s="2"/>
    </row>
    <row r="129" spans="5:13">
      <c r="E129" s="2"/>
      <c r="I129" s="2"/>
      <c r="J129" s="2"/>
    </row>
    <row r="130" spans="5:13">
      <c r="E130" s="2"/>
      <c r="I130" s="2"/>
      <c r="J130" s="2"/>
    </row>
    <row r="131" spans="5:13">
      <c r="E131" s="2"/>
      <c r="I131" s="2"/>
      <c r="J131" s="2"/>
    </row>
    <row r="132" spans="5:13">
      <c r="E132" s="2"/>
      <c r="I132" s="2"/>
      <c r="J132" s="2"/>
      <c r="M132" s="4"/>
    </row>
    <row r="133" spans="5:13">
      <c r="E133" s="2"/>
      <c r="I133" s="2"/>
      <c r="J133" s="2"/>
    </row>
    <row r="134" spans="5:13">
      <c r="E134" s="2"/>
      <c r="I134" s="2"/>
      <c r="J134" s="2"/>
    </row>
    <row r="135" spans="5:13">
      <c r="E135" s="2"/>
      <c r="I135" s="2"/>
      <c r="J135" s="2"/>
    </row>
    <row r="136" spans="5:13">
      <c r="E136" s="2"/>
      <c r="I136" s="2"/>
      <c r="J136" s="2"/>
    </row>
    <row r="137" spans="5:13">
      <c r="E137" s="2"/>
      <c r="I137" s="2"/>
      <c r="J137" s="2"/>
    </row>
    <row r="138" spans="5:13">
      <c r="E138" s="2"/>
      <c r="I138" s="2"/>
      <c r="J138" s="2"/>
    </row>
    <row r="139" spans="5:13">
      <c r="E139" s="2"/>
      <c r="I139" s="2"/>
      <c r="J139" s="2"/>
    </row>
    <row r="140" spans="5:13">
      <c r="E140" s="2"/>
      <c r="I140" s="2"/>
      <c r="J140" s="2"/>
    </row>
    <row r="141" spans="5:13">
      <c r="E141" s="2"/>
      <c r="I141" s="2"/>
      <c r="J141" s="2"/>
      <c r="M141" s="3"/>
    </row>
    <row r="142" spans="5:13">
      <c r="E142" s="2"/>
      <c r="I142" s="2"/>
      <c r="J142" s="2"/>
    </row>
    <row r="143" spans="5:13">
      <c r="E143" s="2"/>
      <c r="I143" s="2"/>
      <c r="J143" s="2"/>
    </row>
    <row r="144" spans="5:13">
      <c r="E144" s="2"/>
      <c r="I144" s="2"/>
      <c r="J144" s="2"/>
    </row>
    <row r="145" spans="5:10">
      <c r="E145" s="2"/>
      <c r="I145" s="2"/>
      <c r="J145" s="2"/>
    </row>
    <row r="146" spans="5:10">
      <c r="E146" s="2"/>
      <c r="I146" s="2"/>
      <c r="J146" s="2"/>
    </row>
    <row r="147" spans="5:10">
      <c r="E147" s="2"/>
      <c r="I147" s="2"/>
      <c r="J147" s="2"/>
    </row>
    <row r="148" spans="5:10">
      <c r="E148" s="2"/>
      <c r="I148" s="2"/>
      <c r="J148" s="2"/>
    </row>
    <row r="149" spans="5:10">
      <c r="E149" s="2"/>
      <c r="I149" s="2"/>
      <c r="J149" s="2"/>
    </row>
    <row r="150" spans="5:10">
      <c r="E150" s="2"/>
      <c r="I150" s="2"/>
      <c r="J150" s="2"/>
    </row>
    <row r="151" spans="5:10">
      <c r="E151" s="2"/>
      <c r="I151" s="2"/>
      <c r="J151" s="2"/>
    </row>
    <row r="152" spans="5:10">
      <c r="E152" s="2"/>
      <c r="I152" s="2"/>
      <c r="J152" s="2"/>
    </row>
    <row r="153" spans="5:10">
      <c r="E153" s="2"/>
      <c r="I153" s="2"/>
      <c r="J153" s="2"/>
    </row>
    <row r="154" spans="5:10">
      <c r="E154" s="2"/>
      <c r="I154" s="2"/>
      <c r="J154" s="2"/>
    </row>
    <row r="155" spans="5:10">
      <c r="E155" s="2"/>
      <c r="I155" s="2"/>
      <c r="J155" s="2"/>
    </row>
    <row r="156" spans="5:10">
      <c r="E156" s="2"/>
      <c r="I156" s="2"/>
      <c r="J156" s="2"/>
    </row>
    <row r="157" spans="5:10">
      <c r="E157" s="2"/>
      <c r="I157" s="2"/>
      <c r="J157" s="2"/>
    </row>
    <row r="158" spans="5:10">
      <c r="E158" s="2"/>
      <c r="I158" s="2"/>
      <c r="J158" s="2"/>
    </row>
    <row r="159" spans="5:10">
      <c r="E159" s="2"/>
      <c r="I159" s="2"/>
      <c r="J159" s="2"/>
    </row>
    <row r="160" spans="5:10">
      <c r="E160" s="2"/>
      <c r="I160" s="2"/>
      <c r="J160" s="2"/>
    </row>
    <row r="161" spans="5:10">
      <c r="E161" s="2"/>
      <c r="I161" s="2"/>
      <c r="J161" s="2"/>
    </row>
    <row r="162" spans="5:10">
      <c r="E162" s="2"/>
      <c r="I162" s="2"/>
      <c r="J162" s="2"/>
    </row>
    <row r="163" spans="5:10">
      <c r="E163" s="2"/>
      <c r="I163" s="2"/>
      <c r="J163" s="2"/>
    </row>
    <row r="164" spans="5:10">
      <c r="E164" s="2"/>
      <c r="I164" s="2"/>
      <c r="J164" s="2"/>
    </row>
    <row r="165" spans="5:10">
      <c r="E165" s="2"/>
      <c r="I165" s="2"/>
      <c r="J165" s="2"/>
    </row>
    <row r="166" spans="5:10">
      <c r="E166" s="2"/>
      <c r="I166" s="2"/>
      <c r="J166" s="2"/>
    </row>
    <row r="167" spans="5:10">
      <c r="E167" s="2"/>
      <c r="I167" s="2"/>
      <c r="J167" s="2"/>
    </row>
    <row r="168" spans="5:10">
      <c r="E168" s="2"/>
      <c r="I168" s="2"/>
      <c r="J168" s="2"/>
    </row>
    <row r="169" spans="5:10">
      <c r="E169" s="2"/>
      <c r="I169" s="2"/>
      <c r="J169" s="2"/>
    </row>
    <row r="170" spans="5:10">
      <c r="E170" s="2"/>
      <c r="I170" s="2"/>
      <c r="J170" s="2"/>
    </row>
    <row r="171" spans="5:10">
      <c r="E171" s="2"/>
      <c r="I171" s="2"/>
      <c r="J171" s="2"/>
    </row>
    <row r="172" spans="5:10">
      <c r="E172" s="2"/>
      <c r="I172" s="2"/>
      <c r="J172" s="2"/>
    </row>
    <row r="173" spans="5:10">
      <c r="E173" s="2"/>
      <c r="I173" s="2"/>
      <c r="J173" s="2"/>
    </row>
    <row r="174" spans="5:10">
      <c r="E174" s="2"/>
      <c r="I174" s="2"/>
      <c r="J174" s="2"/>
    </row>
    <row r="175" spans="5:10">
      <c r="E175" s="2"/>
      <c r="I175" s="2"/>
      <c r="J175" s="2"/>
    </row>
    <row r="176" spans="5:10">
      <c r="E176" s="2"/>
      <c r="I176" s="2"/>
      <c r="J176" s="2"/>
    </row>
    <row r="177" spans="5:10">
      <c r="E177" s="2"/>
      <c r="I177" s="2"/>
      <c r="J177" s="2"/>
    </row>
    <row r="178" spans="5:10">
      <c r="E178" s="2"/>
      <c r="I178" s="2"/>
      <c r="J178" s="2"/>
    </row>
    <row r="179" spans="5:10">
      <c r="E179" s="2"/>
      <c r="I179" s="2"/>
      <c r="J179" s="2"/>
    </row>
    <row r="180" spans="5:10">
      <c r="E180" s="2"/>
      <c r="I180" s="2"/>
      <c r="J180" s="2"/>
    </row>
    <row r="181" spans="5:10">
      <c r="E181" s="2"/>
      <c r="I181" s="2"/>
      <c r="J181" s="2"/>
    </row>
    <row r="182" spans="5:10">
      <c r="E182" s="2"/>
      <c r="I182" s="2"/>
      <c r="J182" s="2"/>
    </row>
    <row r="183" spans="5:10">
      <c r="E183" s="2"/>
      <c r="I183" s="2"/>
      <c r="J183" s="2"/>
    </row>
    <row r="184" spans="5:10">
      <c r="E184" s="2"/>
      <c r="I184" s="2"/>
      <c r="J184" s="2"/>
    </row>
    <row r="185" spans="5:10">
      <c r="E185" s="2"/>
      <c r="I185" s="2"/>
      <c r="J185" s="2"/>
    </row>
    <row r="186" spans="5:10">
      <c r="E186" s="2"/>
      <c r="I186" s="2"/>
      <c r="J186" s="2"/>
    </row>
    <row r="187" spans="5:10">
      <c r="E187" s="2"/>
      <c r="I187" s="2"/>
      <c r="J187" s="2"/>
    </row>
    <row r="188" spans="5:10">
      <c r="E188" s="2"/>
      <c r="I188" s="2"/>
      <c r="J188" s="2"/>
    </row>
    <row r="189" spans="5:10">
      <c r="E189" s="2"/>
      <c r="I189" s="2"/>
      <c r="J189" s="2"/>
    </row>
    <row r="190" spans="5:10">
      <c r="E190" s="2"/>
      <c r="I190" s="2"/>
      <c r="J190" s="2"/>
    </row>
    <row r="191" spans="5:10">
      <c r="E191" s="2"/>
      <c r="I191" s="2"/>
      <c r="J191" s="2"/>
    </row>
    <row r="192" spans="5:10">
      <c r="E192" s="2"/>
      <c r="I192" s="2"/>
      <c r="J192" s="2"/>
    </row>
    <row r="193" spans="5:10">
      <c r="E193" s="2"/>
      <c r="I193" s="2"/>
      <c r="J193" s="2"/>
    </row>
    <row r="194" spans="5:10">
      <c r="E194" s="2"/>
      <c r="I194" s="2"/>
      <c r="J194" s="2"/>
    </row>
    <row r="195" spans="5:10">
      <c r="E195" s="2"/>
      <c r="I195" s="2"/>
      <c r="J195" s="2"/>
    </row>
    <row r="196" spans="5:10">
      <c r="E196" s="2"/>
      <c r="I196" s="2"/>
      <c r="J196" s="2"/>
    </row>
    <row r="197" spans="5:10">
      <c r="E197" s="2"/>
      <c r="I197" s="2"/>
      <c r="J197" s="2"/>
    </row>
    <row r="198" spans="5:10">
      <c r="E198" s="2"/>
      <c r="I198" s="2"/>
      <c r="J198" s="2"/>
    </row>
    <row r="199" spans="5:10">
      <c r="E199" s="2"/>
      <c r="I199" s="2"/>
      <c r="J199" s="2"/>
    </row>
    <row r="200" spans="5:10">
      <c r="E200" s="2"/>
      <c r="I200" s="2"/>
      <c r="J200" s="2"/>
    </row>
    <row r="201" spans="5:10">
      <c r="E201" s="2"/>
      <c r="I201" s="2"/>
      <c r="J201" s="2"/>
    </row>
    <row r="202" spans="5:10">
      <c r="E202" s="2"/>
      <c r="I202" s="2"/>
      <c r="J202" s="2"/>
    </row>
    <row r="203" spans="5:10">
      <c r="E203" s="2"/>
      <c r="I203" s="2"/>
      <c r="J203" s="2"/>
    </row>
    <row r="204" spans="5:10">
      <c r="E204" s="2"/>
      <c r="I204" s="2"/>
      <c r="J204" s="2"/>
    </row>
    <row r="205" spans="5:10">
      <c r="E205" s="2"/>
      <c r="I205" s="2"/>
      <c r="J205" s="2"/>
    </row>
    <row r="206" spans="5:10">
      <c r="E206" s="2"/>
      <c r="I206" s="2"/>
      <c r="J206" s="2"/>
    </row>
    <row r="207" spans="5:10">
      <c r="E207" s="2"/>
      <c r="I207" s="2"/>
      <c r="J207" s="2"/>
    </row>
    <row r="208" spans="5:10">
      <c r="E208" s="2"/>
      <c r="I208" s="2"/>
      <c r="J208" s="2"/>
    </row>
  </sheetData>
  <autoFilter ref="H4:O13" xr:uid="{23A3EA6E-4E46-4315-853C-9ABF16FF82ED}"/>
  <mergeCells count="1">
    <mergeCell ref="A2:O2"/>
  </mergeCells>
  <dataValidations count="6">
    <dataValidation type="list" allowBlank="1" showInputMessage="1" showErrorMessage="1" sqref="A5:A13" xr:uid="{6BE3154B-9556-49D0-B9E4-334B21C18562}">
      <formula1>"2566"</formula1>
    </dataValidation>
    <dataValidation type="list" allowBlank="1" showInputMessage="1" showErrorMessage="1" sqref="F5:F13" xr:uid="{0BE52962-E37D-4580-9B80-8452C6F23195}">
      <formula1>"01 = งบประมาณแผ่นดิน,02 = งบประมาณเงินรายได้มหาวิทยาลัย,03 = งบประมาณจากเงินบำรุง,04 = งบประมาณของหน่วยงานในกำกับ"</formula1>
    </dataValidation>
    <dataValidation type="list" allowBlank="1" showInputMessage="1" showErrorMessage="1" sqref="H5:H208" xr:uid="{5D4DFE80-4C73-4DCD-B6C1-3647445A4386}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InputMessage="1" showErrorMessage="1" sqref="G14:G208" xr:uid="{399D55FA-4CB2-4FD2-AD6F-7FB8EBD24DFF}">
      <formula1>"อยู่ระหว่างกระบวนการจัดซื้อจัดจ้าง,ลงนามในสัญญา,อยู่ระหว่างการดำเนินการและตรวจรับ,สิ้นสุดสัญญา"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InputMessage="1" showErrorMessage="1" sqref="F14:F208" xr:uid="{A5568281-3D1F-4EF9-802B-FFF5D6185955}">
      <formula1>"พ.ร.บ.งบประมาณรายจ่าย,อื่น ๆ"</formula1>
    </dataValidation>
    <dataValidation type="list" allowBlank="1" showInputMessage="1" showErrorMessage="1" sqref="B5:B208" xr:uid="{3D352428-E35B-4C2C-A064-072C1D47D7CB}">
      <formula1>"สำนักงานการตรวจสอบภายใน,สำนักงานสภามหาวิทยาลัย,สำนักงานมหาวิทยาลัย,ส่วนงานวิชาการ,ส่วนงานวิชาการภายใน,ส่วนงานอื่น"</formula1>
    </dataValidation>
  </dataValidations>
  <pageMargins left="0.7" right="0.7" top="0.75" bottom="0.75" header="0.3" footer="0.3"/>
  <pageSetup paperSize="9" scale="2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FD91A-B874-401A-9046-86F3E51011CB}">
  <sheetPr>
    <tabColor rgb="FFFFFF00"/>
  </sheetPr>
  <dimension ref="A2:O208"/>
  <sheetViews>
    <sheetView zoomScale="70" zoomScaleNormal="70" workbookViewId="0">
      <pane ySplit="4" topLeftCell="A125" activePane="bottomLeft" state="frozen"/>
      <selection pane="bottomLeft" activeCell="A2" sqref="A2:O2"/>
    </sheetView>
  </sheetViews>
  <sheetFormatPr defaultRowHeight="24"/>
  <cols>
    <col min="1" max="1" width="12.85546875" bestFit="1" customWidth="1"/>
    <col min="2" max="2" width="16.28515625" bestFit="1" customWidth="1"/>
    <col min="3" max="3" width="50.28515625" bestFit="1" customWidth="1"/>
    <col min="4" max="4" width="93.5703125" bestFit="1" customWidth="1"/>
    <col min="5" max="5" width="36.28515625" style="1" bestFit="1" customWidth="1"/>
    <col min="6" max="6" width="36.85546875" bestFit="1" customWidth="1"/>
    <col min="7" max="7" width="34.42578125" bestFit="1" customWidth="1"/>
    <col min="8" max="8" width="24.5703125" bestFit="1" customWidth="1"/>
    <col min="9" max="9" width="23.5703125" style="1" bestFit="1" customWidth="1"/>
    <col min="10" max="10" width="35.28515625" style="1" bestFit="1" customWidth="1"/>
    <col min="11" max="11" width="27.85546875" style="29" bestFit="1" customWidth="1"/>
    <col min="12" max="12" width="54.5703125" bestFit="1" customWidth="1"/>
    <col min="13" max="13" width="19.7109375" bestFit="1" customWidth="1"/>
    <col min="14" max="14" width="26.42578125" style="23" bestFit="1" customWidth="1"/>
    <col min="15" max="15" width="21.7109375" style="23" bestFit="1" customWidth="1"/>
  </cols>
  <sheetData>
    <row r="2" spans="1:15" ht="30.75">
      <c r="A2" s="39" t="s">
        <v>76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4" spans="1:15" s="11" customFormat="1" ht="40.9" customHeight="1">
      <c r="A4" s="9" t="s">
        <v>0</v>
      </c>
      <c r="B4" s="9" t="s">
        <v>1</v>
      </c>
      <c r="C4" s="9" t="s">
        <v>2</v>
      </c>
      <c r="D4" s="9" t="s">
        <v>3</v>
      </c>
      <c r="E4" s="10" t="s">
        <v>4</v>
      </c>
      <c r="F4" s="9" t="s">
        <v>5</v>
      </c>
      <c r="G4" s="9" t="s">
        <v>6</v>
      </c>
      <c r="H4" s="9" t="s">
        <v>7</v>
      </c>
      <c r="I4" s="10" t="s">
        <v>8</v>
      </c>
      <c r="J4" s="10" t="s">
        <v>13</v>
      </c>
      <c r="K4" s="19" t="s">
        <v>9</v>
      </c>
      <c r="L4" s="9" t="s">
        <v>10</v>
      </c>
      <c r="M4" s="9" t="s">
        <v>11</v>
      </c>
      <c r="N4" s="21" t="s">
        <v>14</v>
      </c>
      <c r="O4" s="21" t="s">
        <v>12</v>
      </c>
    </row>
    <row r="5" spans="1:15" s="11" customFormat="1">
      <c r="A5" s="14">
        <v>2566</v>
      </c>
      <c r="B5" s="14" t="s">
        <v>138</v>
      </c>
      <c r="C5" s="14" t="s">
        <v>139</v>
      </c>
      <c r="D5" s="7" t="s">
        <v>549</v>
      </c>
      <c r="E5" s="15">
        <v>36000</v>
      </c>
      <c r="F5" s="14" t="s">
        <v>31</v>
      </c>
      <c r="G5" s="14" t="s">
        <v>32</v>
      </c>
      <c r="H5" s="6" t="s">
        <v>15</v>
      </c>
      <c r="I5" s="15">
        <v>36000</v>
      </c>
      <c r="J5" s="15">
        <v>36000</v>
      </c>
      <c r="K5" s="27" t="s">
        <v>706</v>
      </c>
      <c r="L5" s="6" t="s">
        <v>550</v>
      </c>
      <c r="M5" s="6" t="s">
        <v>79</v>
      </c>
      <c r="N5" s="22">
        <v>243168</v>
      </c>
      <c r="O5" s="22">
        <v>243348</v>
      </c>
    </row>
    <row r="6" spans="1:15" s="11" customFormat="1">
      <c r="A6" s="14">
        <v>2566</v>
      </c>
      <c r="B6" s="14" t="s">
        <v>138</v>
      </c>
      <c r="C6" s="14" t="s">
        <v>139</v>
      </c>
      <c r="D6" s="7" t="s">
        <v>551</v>
      </c>
      <c r="E6" s="15">
        <v>490000</v>
      </c>
      <c r="F6" s="14" t="s">
        <v>31</v>
      </c>
      <c r="G6" s="14" t="s">
        <v>32</v>
      </c>
      <c r="H6" s="6" t="s">
        <v>15</v>
      </c>
      <c r="I6" s="15">
        <v>490000</v>
      </c>
      <c r="J6" s="15">
        <v>490000</v>
      </c>
      <c r="K6" s="27" t="s">
        <v>707</v>
      </c>
      <c r="L6" s="6" t="s">
        <v>552</v>
      </c>
      <c r="M6" s="6">
        <v>6507276995</v>
      </c>
      <c r="N6" s="22">
        <v>243186</v>
      </c>
      <c r="O6" s="22">
        <v>243206</v>
      </c>
    </row>
    <row r="7" spans="1:15" s="11" customFormat="1">
      <c r="A7" s="14">
        <v>2566</v>
      </c>
      <c r="B7" s="14" t="s">
        <v>138</v>
      </c>
      <c r="C7" s="14" t="s">
        <v>139</v>
      </c>
      <c r="D7" s="7" t="s">
        <v>553</v>
      </c>
      <c r="E7" s="15">
        <v>20000</v>
      </c>
      <c r="F7" s="14" t="s">
        <v>31</v>
      </c>
      <c r="G7" s="14" t="s">
        <v>32</v>
      </c>
      <c r="H7" s="6" t="s">
        <v>15</v>
      </c>
      <c r="I7" s="15">
        <v>20000</v>
      </c>
      <c r="J7" s="15">
        <v>20000</v>
      </c>
      <c r="K7" s="28">
        <v>3501400174121</v>
      </c>
      <c r="L7" s="6" t="s">
        <v>554</v>
      </c>
      <c r="M7" s="6" t="s">
        <v>79</v>
      </c>
      <c r="N7" s="22">
        <v>243187</v>
      </c>
      <c r="O7" s="22">
        <v>243206</v>
      </c>
    </row>
    <row r="8" spans="1:15" s="11" customFormat="1">
      <c r="A8" s="14">
        <v>2566</v>
      </c>
      <c r="B8" s="14" t="s">
        <v>138</v>
      </c>
      <c r="C8" s="14" t="s">
        <v>139</v>
      </c>
      <c r="D8" s="7" t="s">
        <v>553</v>
      </c>
      <c r="E8" s="15">
        <v>16000</v>
      </c>
      <c r="F8" s="14" t="s">
        <v>31</v>
      </c>
      <c r="G8" s="14" t="s">
        <v>32</v>
      </c>
      <c r="H8" s="6" t="s">
        <v>15</v>
      </c>
      <c r="I8" s="15">
        <v>16000</v>
      </c>
      <c r="J8" s="15">
        <v>14400</v>
      </c>
      <c r="K8" s="28">
        <v>3650600761397</v>
      </c>
      <c r="L8" s="6" t="s">
        <v>555</v>
      </c>
      <c r="M8" s="6" t="s">
        <v>79</v>
      </c>
      <c r="N8" s="22">
        <v>243187</v>
      </c>
      <c r="O8" s="22">
        <v>243216</v>
      </c>
    </row>
    <row r="9" spans="1:15" s="11" customFormat="1">
      <c r="A9" s="14">
        <v>2566</v>
      </c>
      <c r="B9" s="14" t="s">
        <v>138</v>
      </c>
      <c r="C9" s="14" t="s">
        <v>139</v>
      </c>
      <c r="D9" s="7" t="s">
        <v>556</v>
      </c>
      <c r="E9" s="15">
        <v>227161</v>
      </c>
      <c r="F9" s="14" t="s">
        <v>31</v>
      </c>
      <c r="G9" s="14" t="s">
        <v>32</v>
      </c>
      <c r="H9" s="6" t="s">
        <v>15</v>
      </c>
      <c r="I9" s="15">
        <v>227161</v>
      </c>
      <c r="J9" s="15">
        <v>227161</v>
      </c>
      <c r="K9" s="27" t="s">
        <v>708</v>
      </c>
      <c r="L9" s="6" t="s">
        <v>557</v>
      </c>
      <c r="M9" s="6">
        <v>65127030034</v>
      </c>
      <c r="N9" s="22">
        <v>243189</v>
      </c>
      <c r="O9" s="22">
        <v>243279</v>
      </c>
    </row>
    <row r="10" spans="1:15" s="11" customFormat="1">
      <c r="A10" s="14">
        <v>2566</v>
      </c>
      <c r="B10" s="14" t="s">
        <v>138</v>
      </c>
      <c r="C10" s="14" t="s">
        <v>139</v>
      </c>
      <c r="D10" s="7" t="s">
        <v>558</v>
      </c>
      <c r="E10" s="15">
        <v>17400</v>
      </c>
      <c r="F10" s="14" t="s">
        <v>31</v>
      </c>
      <c r="G10" s="14" t="s">
        <v>32</v>
      </c>
      <c r="H10" s="6" t="s">
        <v>15</v>
      </c>
      <c r="I10" s="15">
        <v>17400</v>
      </c>
      <c r="J10" s="15">
        <v>17400</v>
      </c>
      <c r="K10" s="28">
        <v>3501400348633</v>
      </c>
      <c r="L10" s="6" t="s">
        <v>559</v>
      </c>
      <c r="M10" s="6" t="s">
        <v>79</v>
      </c>
      <c r="N10" s="22">
        <v>243192</v>
      </c>
      <c r="O10" s="22">
        <v>243206</v>
      </c>
    </row>
    <row r="11" spans="1:15" s="11" customFormat="1">
      <c r="A11" s="14">
        <v>2566</v>
      </c>
      <c r="B11" s="14" t="s">
        <v>138</v>
      </c>
      <c r="C11" s="14" t="s">
        <v>139</v>
      </c>
      <c r="D11" s="7" t="s">
        <v>560</v>
      </c>
      <c r="E11" s="15">
        <v>54270.400000000001</v>
      </c>
      <c r="F11" s="14" t="s">
        <v>31</v>
      </c>
      <c r="G11" s="14" t="s">
        <v>32</v>
      </c>
      <c r="H11" s="6" t="s">
        <v>15</v>
      </c>
      <c r="I11" s="15">
        <v>54270.400000000001</v>
      </c>
      <c r="J11" s="15">
        <v>54270.400000000001</v>
      </c>
      <c r="K11" s="27" t="s">
        <v>709</v>
      </c>
      <c r="L11" s="6" t="s">
        <v>561</v>
      </c>
      <c r="M11" s="6" t="s">
        <v>79</v>
      </c>
      <c r="N11" s="22">
        <v>243193</v>
      </c>
      <c r="O11" s="22">
        <v>243210</v>
      </c>
    </row>
    <row r="12" spans="1:15" s="11" customFormat="1">
      <c r="A12" s="14">
        <v>2566</v>
      </c>
      <c r="B12" s="14" t="s">
        <v>138</v>
      </c>
      <c r="C12" s="14" t="s">
        <v>139</v>
      </c>
      <c r="D12" s="7" t="s">
        <v>562</v>
      </c>
      <c r="E12" s="15">
        <v>19500</v>
      </c>
      <c r="F12" s="14" t="s">
        <v>31</v>
      </c>
      <c r="G12" s="14" t="s">
        <v>32</v>
      </c>
      <c r="H12" s="6" t="s">
        <v>15</v>
      </c>
      <c r="I12" s="15">
        <v>19500</v>
      </c>
      <c r="J12" s="15">
        <v>19500</v>
      </c>
      <c r="K12" s="27" t="s">
        <v>710</v>
      </c>
      <c r="L12" s="6" t="s">
        <v>563</v>
      </c>
      <c r="M12" s="6" t="s">
        <v>79</v>
      </c>
      <c r="N12" s="22">
        <v>243206</v>
      </c>
      <c r="O12" s="22">
        <v>243237</v>
      </c>
    </row>
    <row r="13" spans="1:15" s="11" customFormat="1">
      <c r="A13" s="14">
        <v>2566</v>
      </c>
      <c r="B13" s="14" t="s">
        <v>138</v>
      </c>
      <c r="C13" s="14" t="s">
        <v>139</v>
      </c>
      <c r="D13" s="7" t="s">
        <v>564</v>
      </c>
      <c r="E13" s="15">
        <v>5778</v>
      </c>
      <c r="F13" s="14" t="s">
        <v>31</v>
      </c>
      <c r="G13" s="14" t="s">
        <v>32</v>
      </c>
      <c r="H13" s="6" t="s">
        <v>15</v>
      </c>
      <c r="I13" s="15">
        <v>5778</v>
      </c>
      <c r="J13" s="15">
        <v>5778</v>
      </c>
      <c r="K13" s="28">
        <v>1509900295653</v>
      </c>
      <c r="L13" s="6" t="s">
        <v>565</v>
      </c>
      <c r="M13" s="6" t="s">
        <v>79</v>
      </c>
      <c r="N13" s="22">
        <v>243207</v>
      </c>
      <c r="O13" s="22">
        <v>243237</v>
      </c>
    </row>
    <row r="14" spans="1:15" s="11" customFormat="1">
      <c r="A14" s="14">
        <v>2566</v>
      </c>
      <c r="B14" s="14" t="s">
        <v>138</v>
      </c>
      <c r="C14" s="14" t="s">
        <v>139</v>
      </c>
      <c r="D14" s="7" t="s">
        <v>566</v>
      </c>
      <c r="E14" s="15">
        <v>24480</v>
      </c>
      <c r="F14" s="14" t="s">
        <v>31</v>
      </c>
      <c r="G14" s="14" t="s">
        <v>32</v>
      </c>
      <c r="H14" s="6" t="s">
        <v>15</v>
      </c>
      <c r="I14" s="15">
        <v>24480</v>
      </c>
      <c r="J14" s="15">
        <v>24480</v>
      </c>
      <c r="K14" s="27" t="s">
        <v>59</v>
      </c>
      <c r="L14" s="6" t="s">
        <v>60</v>
      </c>
      <c r="M14" s="6" t="s">
        <v>79</v>
      </c>
      <c r="N14" s="22">
        <v>243207</v>
      </c>
      <c r="O14" s="22">
        <v>243237</v>
      </c>
    </row>
    <row r="15" spans="1:15" s="11" customFormat="1">
      <c r="A15" s="14">
        <v>2566</v>
      </c>
      <c r="B15" s="14" t="s">
        <v>138</v>
      </c>
      <c r="C15" s="14" t="s">
        <v>139</v>
      </c>
      <c r="D15" s="7" t="s">
        <v>567</v>
      </c>
      <c r="E15" s="15">
        <v>20244.400000000001</v>
      </c>
      <c r="F15" s="14" t="s">
        <v>31</v>
      </c>
      <c r="G15" s="14" t="s">
        <v>32</v>
      </c>
      <c r="H15" s="6" t="s">
        <v>15</v>
      </c>
      <c r="I15" s="15">
        <v>20244.400000000001</v>
      </c>
      <c r="J15" s="15">
        <v>20244.400000000001</v>
      </c>
      <c r="K15" s="28">
        <v>3579900177479</v>
      </c>
      <c r="L15" s="6" t="s">
        <v>568</v>
      </c>
      <c r="M15" s="6" t="s">
        <v>79</v>
      </c>
      <c r="N15" s="22">
        <v>243207</v>
      </c>
      <c r="O15" s="22">
        <v>243237</v>
      </c>
    </row>
    <row r="16" spans="1:15" s="11" customFormat="1">
      <c r="A16" s="14">
        <v>2566</v>
      </c>
      <c r="B16" s="14" t="s">
        <v>138</v>
      </c>
      <c r="C16" s="14" t="s">
        <v>139</v>
      </c>
      <c r="D16" s="7" t="s">
        <v>569</v>
      </c>
      <c r="E16" s="15">
        <v>16112</v>
      </c>
      <c r="F16" s="14" t="s">
        <v>31</v>
      </c>
      <c r="G16" s="14" t="s">
        <v>32</v>
      </c>
      <c r="H16" s="6" t="s">
        <v>15</v>
      </c>
      <c r="I16" s="15">
        <v>16112</v>
      </c>
      <c r="J16" s="15">
        <v>16112</v>
      </c>
      <c r="K16" s="28" t="s">
        <v>79</v>
      </c>
      <c r="L16" s="6" t="s">
        <v>570</v>
      </c>
      <c r="M16" s="6" t="s">
        <v>79</v>
      </c>
      <c r="N16" s="22">
        <v>243573</v>
      </c>
      <c r="O16" s="22">
        <v>243238</v>
      </c>
    </row>
    <row r="17" spans="1:15" s="11" customFormat="1">
      <c r="A17" s="14">
        <v>2566</v>
      </c>
      <c r="B17" s="14" t="s">
        <v>138</v>
      </c>
      <c r="C17" s="14" t="s">
        <v>139</v>
      </c>
      <c r="D17" s="7" t="s">
        <v>571</v>
      </c>
      <c r="E17" s="15">
        <v>42622.05</v>
      </c>
      <c r="F17" s="14" t="s">
        <v>31</v>
      </c>
      <c r="G17" s="14" t="s">
        <v>32</v>
      </c>
      <c r="H17" s="6" t="s">
        <v>15</v>
      </c>
      <c r="I17" s="15">
        <v>42622.05</v>
      </c>
      <c r="J17" s="15">
        <v>42622.05</v>
      </c>
      <c r="K17" s="28">
        <v>1509900295653</v>
      </c>
      <c r="L17" s="6" t="s">
        <v>565</v>
      </c>
      <c r="M17" s="6" t="s">
        <v>79</v>
      </c>
      <c r="N17" s="22">
        <v>243213</v>
      </c>
      <c r="O17" s="22">
        <v>243243</v>
      </c>
    </row>
    <row r="18" spans="1:15" s="11" customFormat="1">
      <c r="A18" s="14">
        <v>2566</v>
      </c>
      <c r="B18" s="14" t="s">
        <v>138</v>
      </c>
      <c r="C18" s="14" t="s">
        <v>139</v>
      </c>
      <c r="D18" s="7" t="s">
        <v>572</v>
      </c>
      <c r="E18" s="15">
        <v>5720</v>
      </c>
      <c r="F18" s="14" t="s">
        <v>31</v>
      </c>
      <c r="G18" s="14" t="s">
        <v>32</v>
      </c>
      <c r="H18" s="6" t="s">
        <v>15</v>
      </c>
      <c r="I18" s="15">
        <v>5720</v>
      </c>
      <c r="J18" s="15">
        <v>5720</v>
      </c>
      <c r="K18" s="27" t="s">
        <v>711</v>
      </c>
      <c r="L18" s="6" t="s">
        <v>87</v>
      </c>
      <c r="M18" s="6" t="s">
        <v>79</v>
      </c>
      <c r="N18" s="22">
        <v>243213</v>
      </c>
      <c r="O18" s="22">
        <v>243243</v>
      </c>
    </row>
    <row r="19" spans="1:15" s="11" customFormat="1">
      <c r="A19" s="14">
        <v>2566</v>
      </c>
      <c r="B19" s="14" t="s">
        <v>138</v>
      </c>
      <c r="C19" s="14" t="s">
        <v>139</v>
      </c>
      <c r="D19" s="7" t="s">
        <v>573</v>
      </c>
      <c r="E19" s="15">
        <v>21399.79</v>
      </c>
      <c r="F19" s="14" t="s">
        <v>31</v>
      </c>
      <c r="G19" s="14" t="s">
        <v>32</v>
      </c>
      <c r="H19" s="6" t="s">
        <v>15</v>
      </c>
      <c r="I19" s="15">
        <v>21399.79</v>
      </c>
      <c r="J19" s="15">
        <v>21399.79</v>
      </c>
      <c r="K19" s="27" t="s">
        <v>712</v>
      </c>
      <c r="L19" s="6" t="s">
        <v>574</v>
      </c>
      <c r="M19" s="6" t="s">
        <v>79</v>
      </c>
      <c r="N19" s="22">
        <v>243215</v>
      </c>
      <c r="O19" s="22">
        <v>243245</v>
      </c>
    </row>
    <row r="20" spans="1:15" s="11" customFormat="1">
      <c r="A20" s="14">
        <v>2566</v>
      </c>
      <c r="B20" s="14" t="s">
        <v>138</v>
      </c>
      <c r="C20" s="14" t="s">
        <v>139</v>
      </c>
      <c r="D20" s="7" t="s">
        <v>575</v>
      </c>
      <c r="E20" s="15">
        <v>19900</v>
      </c>
      <c r="F20" s="14" t="s">
        <v>31</v>
      </c>
      <c r="G20" s="14" t="s">
        <v>32</v>
      </c>
      <c r="H20" s="6" t="s">
        <v>15</v>
      </c>
      <c r="I20" s="15">
        <v>19900</v>
      </c>
      <c r="J20" s="15">
        <v>19900</v>
      </c>
      <c r="K20" s="27" t="s">
        <v>59</v>
      </c>
      <c r="L20" s="6" t="s">
        <v>60</v>
      </c>
      <c r="M20" s="6" t="s">
        <v>79</v>
      </c>
      <c r="N20" s="22">
        <v>243217</v>
      </c>
      <c r="O20" s="22">
        <v>243247</v>
      </c>
    </row>
    <row r="21" spans="1:15" s="11" customFormat="1">
      <c r="A21" s="14">
        <v>2566</v>
      </c>
      <c r="B21" s="14" t="s">
        <v>138</v>
      </c>
      <c r="C21" s="14" t="s">
        <v>139</v>
      </c>
      <c r="D21" s="7" t="s">
        <v>576</v>
      </c>
      <c r="E21" s="15">
        <v>18296</v>
      </c>
      <c r="F21" s="14" t="s">
        <v>31</v>
      </c>
      <c r="G21" s="14" t="s">
        <v>32</v>
      </c>
      <c r="H21" s="6" t="s">
        <v>15</v>
      </c>
      <c r="I21" s="15">
        <v>18296</v>
      </c>
      <c r="J21" s="15">
        <v>18296</v>
      </c>
      <c r="K21" s="28">
        <v>5500500004273</v>
      </c>
      <c r="L21" s="6" t="s">
        <v>577</v>
      </c>
      <c r="M21" s="6" t="s">
        <v>79</v>
      </c>
      <c r="N21" s="22">
        <v>243217</v>
      </c>
      <c r="O21" s="22">
        <v>243247</v>
      </c>
    </row>
    <row r="22" spans="1:15" s="11" customFormat="1">
      <c r="A22" s="14">
        <v>2566</v>
      </c>
      <c r="B22" s="14" t="s">
        <v>138</v>
      </c>
      <c r="C22" s="14" t="s">
        <v>139</v>
      </c>
      <c r="D22" s="7" t="s">
        <v>578</v>
      </c>
      <c r="E22" s="15">
        <v>49000</v>
      </c>
      <c r="F22" s="14" t="s">
        <v>31</v>
      </c>
      <c r="G22" s="14" t="s">
        <v>32</v>
      </c>
      <c r="H22" s="6" t="s">
        <v>15</v>
      </c>
      <c r="I22" s="15">
        <v>49000</v>
      </c>
      <c r="J22" s="15">
        <v>49000</v>
      </c>
      <c r="K22" s="28">
        <v>1579900959420</v>
      </c>
      <c r="L22" s="6" t="s">
        <v>579</v>
      </c>
      <c r="M22" s="6" t="s">
        <v>79</v>
      </c>
      <c r="N22" s="22">
        <v>243595</v>
      </c>
      <c r="O22" s="22">
        <v>243247</v>
      </c>
    </row>
    <row r="23" spans="1:15" s="11" customFormat="1">
      <c r="A23" s="14">
        <v>2566</v>
      </c>
      <c r="B23" s="14" t="s">
        <v>138</v>
      </c>
      <c r="C23" s="14" t="s">
        <v>139</v>
      </c>
      <c r="D23" s="7" t="s">
        <v>108</v>
      </c>
      <c r="E23" s="15">
        <v>26999.99</v>
      </c>
      <c r="F23" s="14" t="s">
        <v>31</v>
      </c>
      <c r="G23" s="14" t="s">
        <v>32</v>
      </c>
      <c r="H23" s="6" t="s">
        <v>15</v>
      </c>
      <c r="I23" s="15">
        <v>26999.99</v>
      </c>
      <c r="J23" s="15">
        <v>26999.99</v>
      </c>
      <c r="K23" s="27" t="s">
        <v>710</v>
      </c>
      <c r="L23" s="6" t="s">
        <v>563</v>
      </c>
      <c r="M23" s="6" t="s">
        <v>79</v>
      </c>
      <c r="N23" s="22">
        <v>243230</v>
      </c>
      <c r="O23" s="22">
        <v>243260</v>
      </c>
    </row>
    <row r="24" spans="1:15" s="11" customFormat="1">
      <c r="A24" s="14">
        <v>2566</v>
      </c>
      <c r="B24" s="14" t="s">
        <v>138</v>
      </c>
      <c r="C24" s="14" t="s">
        <v>139</v>
      </c>
      <c r="D24" s="7" t="s">
        <v>580</v>
      </c>
      <c r="E24" s="15">
        <v>36520</v>
      </c>
      <c r="F24" s="14" t="s">
        <v>31</v>
      </c>
      <c r="G24" s="14" t="s">
        <v>32</v>
      </c>
      <c r="H24" s="6" t="s">
        <v>15</v>
      </c>
      <c r="I24" s="15">
        <v>36520</v>
      </c>
      <c r="J24" s="15">
        <v>36520</v>
      </c>
      <c r="K24" s="27" t="s">
        <v>713</v>
      </c>
      <c r="L24" s="6" t="s">
        <v>99</v>
      </c>
      <c r="M24" s="6" t="s">
        <v>79</v>
      </c>
      <c r="N24" s="22">
        <v>243231</v>
      </c>
      <c r="O24" s="22">
        <v>243261</v>
      </c>
    </row>
    <row r="25" spans="1:15" s="11" customFormat="1">
      <c r="A25" s="14">
        <v>2566</v>
      </c>
      <c r="B25" s="14" t="s">
        <v>138</v>
      </c>
      <c r="C25" s="14" t="s">
        <v>139</v>
      </c>
      <c r="D25" s="7" t="s">
        <v>581</v>
      </c>
      <c r="E25" s="15">
        <v>21734.94</v>
      </c>
      <c r="F25" s="14" t="s">
        <v>31</v>
      </c>
      <c r="G25" s="14" t="s">
        <v>32</v>
      </c>
      <c r="H25" s="6" t="s">
        <v>15</v>
      </c>
      <c r="I25" s="15">
        <v>21734.94</v>
      </c>
      <c r="J25" s="15">
        <v>21734.94</v>
      </c>
      <c r="K25" s="27" t="s">
        <v>714</v>
      </c>
      <c r="L25" s="6" t="s">
        <v>105</v>
      </c>
      <c r="M25" s="6" t="s">
        <v>79</v>
      </c>
      <c r="N25" s="22">
        <v>243237</v>
      </c>
      <c r="O25" s="22">
        <v>243267</v>
      </c>
    </row>
    <row r="26" spans="1:15" s="11" customFormat="1">
      <c r="A26" s="14">
        <v>2566</v>
      </c>
      <c r="B26" s="14" t="s">
        <v>138</v>
      </c>
      <c r="C26" s="14" t="s">
        <v>139</v>
      </c>
      <c r="D26" s="7" t="s">
        <v>582</v>
      </c>
      <c r="E26" s="15">
        <v>7779</v>
      </c>
      <c r="F26" s="14" t="s">
        <v>31</v>
      </c>
      <c r="G26" s="14" t="s">
        <v>32</v>
      </c>
      <c r="H26" s="6" t="s">
        <v>15</v>
      </c>
      <c r="I26" s="15">
        <v>7779</v>
      </c>
      <c r="J26" s="15">
        <v>7779</v>
      </c>
      <c r="K26" s="27" t="s">
        <v>715</v>
      </c>
      <c r="L26" s="6" t="s">
        <v>117</v>
      </c>
      <c r="M26" s="6" t="s">
        <v>79</v>
      </c>
      <c r="N26" s="22">
        <v>243243</v>
      </c>
      <c r="O26" s="22">
        <v>243273</v>
      </c>
    </row>
    <row r="27" spans="1:15" s="11" customFormat="1">
      <c r="A27" s="14">
        <v>2566</v>
      </c>
      <c r="B27" s="14" t="s">
        <v>138</v>
      </c>
      <c r="C27" s="14" t="s">
        <v>139</v>
      </c>
      <c r="D27" s="7" t="s">
        <v>583</v>
      </c>
      <c r="E27" s="15">
        <v>40372.74</v>
      </c>
      <c r="F27" s="14" t="s">
        <v>31</v>
      </c>
      <c r="G27" s="14" t="s">
        <v>32</v>
      </c>
      <c r="H27" s="6" t="s">
        <v>15</v>
      </c>
      <c r="I27" s="15">
        <v>40372.74</v>
      </c>
      <c r="J27" s="15">
        <v>40372.74</v>
      </c>
      <c r="K27" s="28">
        <v>1509900295653</v>
      </c>
      <c r="L27" s="6" t="s">
        <v>565</v>
      </c>
      <c r="M27" s="6" t="s">
        <v>79</v>
      </c>
      <c r="N27" s="22">
        <v>243243</v>
      </c>
      <c r="O27" s="22">
        <v>243273</v>
      </c>
    </row>
    <row r="28" spans="1:15" s="11" customFormat="1">
      <c r="A28" s="14">
        <v>2566</v>
      </c>
      <c r="B28" s="14" t="s">
        <v>138</v>
      </c>
      <c r="C28" s="14" t="s">
        <v>139</v>
      </c>
      <c r="D28" s="7" t="s">
        <v>562</v>
      </c>
      <c r="E28" s="15">
        <v>41500</v>
      </c>
      <c r="F28" s="14" t="s">
        <v>31</v>
      </c>
      <c r="G28" s="14" t="s">
        <v>32</v>
      </c>
      <c r="H28" s="6" t="s">
        <v>15</v>
      </c>
      <c r="I28" s="15">
        <v>41500</v>
      </c>
      <c r="J28" s="15">
        <v>41500</v>
      </c>
      <c r="K28" s="27" t="s">
        <v>713</v>
      </c>
      <c r="L28" s="6" t="s">
        <v>99</v>
      </c>
      <c r="M28" s="6" t="s">
        <v>79</v>
      </c>
      <c r="N28" s="22">
        <v>243243</v>
      </c>
      <c r="O28" s="22">
        <v>243273</v>
      </c>
    </row>
    <row r="29" spans="1:15" s="11" customFormat="1">
      <c r="A29" s="14">
        <v>2566</v>
      </c>
      <c r="B29" s="14" t="s">
        <v>138</v>
      </c>
      <c r="C29" s="14" t="s">
        <v>139</v>
      </c>
      <c r="D29" s="7" t="s">
        <v>584</v>
      </c>
      <c r="E29" s="15">
        <v>19284</v>
      </c>
      <c r="F29" s="14" t="s">
        <v>31</v>
      </c>
      <c r="G29" s="14" t="s">
        <v>32</v>
      </c>
      <c r="H29" s="6" t="s">
        <v>15</v>
      </c>
      <c r="I29" s="15">
        <v>19284</v>
      </c>
      <c r="J29" s="15">
        <v>19284</v>
      </c>
      <c r="K29" s="27" t="s">
        <v>716</v>
      </c>
      <c r="L29" s="6" t="s">
        <v>585</v>
      </c>
      <c r="M29" s="6" t="s">
        <v>79</v>
      </c>
      <c r="N29" s="22">
        <v>243243</v>
      </c>
      <c r="O29" s="22">
        <v>243258</v>
      </c>
    </row>
    <row r="30" spans="1:15" s="11" customFormat="1">
      <c r="A30" s="14">
        <v>2566</v>
      </c>
      <c r="B30" s="14" t="s">
        <v>138</v>
      </c>
      <c r="C30" s="14" t="s">
        <v>139</v>
      </c>
      <c r="D30" s="7" t="s">
        <v>586</v>
      </c>
      <c r="E30" s="15">
        <v>5778</v>
      </c>
      <c r="F30" s="14" t="s">
        <v>31</v>
      </c>
      <c r="G30" s="14" t="s">
        <v>32</v>
      </c>
      <c r="H30" s="6" t="s">
        <v>15</v>
      </c>
      <c r="I30" s="15">
        <v>5778</v>
      </c>
      <c r="J30" s="15">
        <v>5778</v>
      </c>
      <c r="K30" s="28">
        <v>1509900295653</v>
      </c>
      <c r="L30" s="6" t="s">
        <v>587</v>
      </c>
      <c r="M30" s="6" t="s">
        <v>79</v>
      </c>
      <c r="N30" s="22">
        <v>243259</v>
      </c>
      <c r="O30" s="22">
        <v>243289</v>
      </c>
    </row>
    <row r="31" spans="1:15" s="11" customFormat="1">
      <c r="A31" s="14">
        <v>2566</v>
      </c>
      <c r="B31" s="14" t="s">
        <v>138</v>
      </c>
      <c r="C31" s="14" t="s">
        <v>139</v>
      </c>
      <c r="D31" s="7" t="s">
        <v>588</v>
      </c>
      <c r="E31" s="15">
        <v>51199.5</v>
      </c>
      <c r="F31" s="14" t="s">
        <v>31</v>
      </c>
      <c r="G31" s="14" t="s">
        <v>32</v>
      </c>
      <c r="H31" s="6" t="s">
        <v>15</v>
      </c>
      <c r="I31" s="15">
        <v>51199.5</v>
      </c>
      <c r="J31" s="15">
        <v>51199.5</v>
      </c>
      <c r="K31" s="27" t="s">
        <v>717</v>
      </c>
      <c r="L31" s="6" t="s">
        <v>589</v>
      </c>
      <c r="M31" s="6" t="s">
        <v>79</v>
      </c>
      <c r="N31" s="22">
        <v>243259</v>
      </c>
      <c r="O31" s="22">
        <v>243289</v>
      </c>
    </row>
    <row r="32" spans="1:15" s="11" customFormat="1">
      <c r="A32" s="14">
        <v>2566</v>
      </c>
      <c r="B32" s="14" t="s">
        <v>138</v>
      </c>
      <c r="C32" s="14" t="s">
        <v>139</v>
      </c>
      <c r="D32" s="7" t="s">
        <v>580</v>
      </c>
      <c r="E32" s="15">
        <v>33020</v>
      </c>
      <c r="F32" s="14" t="s">
        <v>31</v>
      </c>
      <c r="G32" s="14" t="s">
        <v>32</v>
      </c>
      <c r="H32" s="6" t="s">
        <v>15</v>
      </c>
      <c r="I32" s="15">
        <v>33020</v>
      </c>
      <c r="J32" s="15">
        <v>33020</v>
      </c>
      <c r="K32" s="27" t="s">
        <v>713</v>
      </c>
      <c r="L32" s="6" t="s">
        <v>99</v>
      </c>
      <c r="M32" s="6" t="s">
        <v>79</v>
      </c>
      <c r="N32" s="22">
        <v>243263</v>
      </c>
      <c r="O32" s="22">
        <v>243293</v>
      </c>
    </row>
    <row r="33" spans="1:15" s="11" customFormat="1">
      <c r="A33" s="14">
        <v>2566</v>
      </c>
      <c r="B33" s="14" t="s">
        <v>138</v>
      </c>
      <c r="C33" s="14" t="s">
        <v>139</v>
      </c>
      <c r="D33" s="7" t="s">
        <v>590</v>
      </c>
      <c r="E33" s="15">
        <v>17200</v>
      </c>
      <c r="F33" s="14" t="s">
        <v>31</v>
      </c>
      <c r="G33" s="14" t="s">
        <v>32</v>
      </c>
      <c r="H33" s="6" t="s">
        <v>15</v>
      </c>
      <c r="I33" s="15">
        <v>17200</v>
      </c>
      <c r="J33" s="15">
        <v>17200</v>
      </c>
      <c r="K33" s="28">
        <v>1509900405513</v>
      </c>
      <c r="L33" s="6" t="s">
        <v>591</v>
      </c>
      <c r="M33" s="6" t="s">
        <v>79</v>
      </c>
      <c r="N33" s="22">
        <v>243263</v>
      </c>
      <c r="O33" s="22">
        <v>243282</v>
      </c>
    </row>
    <row r="34" spans="1:15" s="11" customFormat="1">
      <c r="A34" s="14">
        <v>2566</v>
      </c>
      <c r="B34" s="14" t="s">
        <v>138</v>
      </c>
      <c r="C34" s="14" t="s">
        <v>139</v>
      </c>
      <c r="D34" s="7" t="s">
        <v>592</v>
      </c>
      <c r="E34" s="15">
        <v>10058</v>
      </c>
      <c r="F34" s="14" t="s">
        <v>31</v>
      </c>
      <c r="G34" s="14" t="s">
        <v>32</v>
      </c>
      <c r="H34" s="6" t="s">
        <v>15</v>
      </c>
      <c r="I34" s="15">
        <v>10058</v>
      </c>
      <c r="J34" s="15">
        <v>10058</v>
      </c>
      <c r="K34" s="27" t="s">
        <v>718</v>
      </c>
      <c r="L34" s="6" t="s">
        <v>593</v>
      </c>
      <c r="M34" s="6" t="s">
        <v>79</v>
      </c>
      <c r="N34" s="22">
        <v>243264</v>
      </c>
      <c r="O34" s="22">
        <v>243294</v>
      </c>
    </row>
    <row r="35" spans="1:15" s="11" customFormat="1">
      <c r="A35" s="14">
        <v>2566</v>
      </c>
      <c r="B35" s="14" t="s">
        <v>138</v>
      </c>
      <c r="C35" s="14" t="s">
        <v>139</v>
      </c>
      <c r="D35" s="7" t="s">
        <v>594</v>
      </c>
      <c r="E35" s="15">
        <v>80036</v>
      </c>
      <c r="F35" s="14" t="s">
        <v>31</v>
      </c>
      <c r="G35" s="14" t="s">
        <v>32</v>
      </c>
      <c r="H35" s="6" t="s">
        <v>15</v>
      </c>
      <c r="I35" s="15">
        <v>80036</v>
      </c>
      <c r="J35" s="15">
        <v>80036</v>
      </c>
      <c r="K35" s="27" t="s">
        <v>717</v>
      </c>
      <c r="L35" s="6" t="s">
        <v>589</v>
      </c>
      <c r="M35" s="6" t="s">
        <v>79</v>
      </c>
      <c r="N35" s="22">
        <v>243286</v>
      </c>
      <c r="O35" s="22">
        <v>243316</v>
      </c>
    </row>
    <row r="36" spans="1:15" s="11" customFormat="1">
      <c r="A36" s="14">
        <v>2566</v>
      </c>
      <c r="B36" s="14" t="s">
        <v>138</v>
      </c>
      <c r="C36" s="14" t="s">
        <v>139</v>
      </c>
      <c r="D36" s="7" t="s">
        <v>595</v>
      </c>
      <c r="E36" s="15">
        <v>36000</v>
      </c>
      <c r="F36" s="14" t="s">
        <v>31</v>
      </c>
      <c r="G36" s="14" t="s">
        <v>32</v>
      </c>
      <c r="H36" s="6" t="s">
        <v>15</v>
      </c>
      <c r="I36" s="15">
        <v>36000</v>
      </c>
      <c r="J36" s="15">
        <v>36000</v>
      </c>
      <c r="K36" s="27" t="s">
        <v>710</v>
      </c>
      <c r="L36" s="6" t="s">
        <v>563</v>
      </c>
      <c r="M36" s="6" t="s">
        <v>79</v>
      </c>
      <c r="N36" s="22">
        <v>243286</v>
      </c>
      <c r="O36" s="22">
        <v>243316</v>
      </c>
    </row>
    <row r="37" spans="1:15" s="11" customFormat="1">
      <c r="A37" s="14">
        <v>2566</v>
      </c>
      <c r="B37" s="14" t="s">
        <v>138</v>
      </c>
      <c r="C37" s="14" t="s">
        <v>139</v>
      </c>
      <c r="D37" s="7" t="s">
        <v>596</v>
      </c>
      <c r="E37" s="15">
        <v>22000</v>
      </c>
      <c r="F37" s="14" t="s">
        <v>31</v>
      </c>
      <c r="G37" s="14" t="s">
        <v>32</v>
      </c>
      <c r="H37" s="6" t="s">
        <v>15</v>
      </c>
      <c r="I37" s="15">
        <v>22000</v>
      </c>
      <c r="J37" s="15">
        <v>22000</v>
      </c>
      <c r="K37" s="28">
        <v>3230100301382</v>
      </c>
      <c r="L37" s="6" t="s">
        <v>597</v>
      </c>
      <c r="M37" s="6" t="s">
        <v>79</v>
      </c>
      <c r="N37" s="22">
        <v>243286</v>
      </c>
      <c r="O37" s="22">
        <v>243316</v>
      </c>
    </row>
    <row r="38" spans="1:15" s="11" customFormat="1">
      <c r="A38" s="14">
        <v>2566</v>
      </c>
      <c r="B38" s="14" t="s">
        <v>138</v>
      </c>
      <c r="C38" s="14" t="s">
        <v>139</v>
      </c>
      <c r="D38" s="7" t="s">
        <v>598</v>
      </c>
      <c r="E38" s="15">
        <v>26797.21</v>
      </c>
      <c r="F38" s="14" t="s">
        <v>31</v>
      </c>
      <c r="G38" s="14" t="s">
        <v>32</v>
      </c>
      <c r="H38" s="6" t="s">
        <v>15</v>
      </c>
      <c r="I38" s="15">
        <v>26797.21</v>
      </c>
      <c r="J38" s="15">
        <v>26797.21</v>
      </c>
      <c r="K38" s="28">
        <v>1509900295653</v>
      </c>
      <c r="L38" s="6" t="s">
        <v>565</v>
      </c>
      <c r="M38" s="6" t="s">
        <v>79</v>
      </c>
      <c r="N38" s="22">
        <v>243286</v>
      </c>
      <c r="O38" s="22">
        <v>243316</v>
      </c>
    </row>
    <row r="39" spans="1:15" s="11" customFormat="1">
      <c r="A39" s="14">
        <v>2566</v>
      </c>
      <c r="B39" s="14" t="s">
        <v>138</v>
      </c>
      <c r="C39" s="14" t="s">
        <v>139</v>
      </c>
      <c r="D39" s="7" t="s">
        <v>599</v>
      </c>
      <c r="E39" s="15">
        <v>4500</v>
      </c>
      <c r="F39" s="14" t="s">
        <v>31</v>
      </c>
      <c r="G39" s="14" t="s">
        <v>32</v>
      </c>
      <c r="H39" s="6" t="s">
        <v>15</v>
      </c>
      <c r="I39" s="15">
        <v>4500</v>
      </c>
      <c r="J39" s="15">
        <v>4500</v>
      </c>
      <c r="K39" s="27" t="s">
        <v>716</v>
      </c>
      <c r="L39" s="6" t="s">
        <v>600</v>
      </c>
      <c r="M39" s="6" t="s">
        <v>79</v>
      </c>
      <c r="N39" s="22">
        <v>243286</v>
      </c>
      <c r="O39" s="22">
        <v>243301</v>
      </c>
    </row>
    <row r="40" spans="1:15" s="11" customFormat="1">
      <c r="A40" s="14">
        <v>2566</v>
      </c>
      <c r="B40" s="14" t="s">
        <v>138</v>
      </c>
      <c r="C40" s="14" t="s">
        <v>139</v>
      </c>
      <c r="D40" s="7" t="s">
        <v>601</v>
      </c>
      <c r="E40" s="15">
        <v>31930</v>
      </c>
      <c r="F40" s="14" t="s">
        <v>31</v>
      </c>
      <c r="G40" s="14" t="s">
        <v>32</v>
      </c>
      <c r="H40" s="6" t="s">
        <v>15</v>
      </c>
      <c r="I40" s="15">
        <v>31930</v>
      </c>
      <c r="J40" s="15">
        <v>31930</v>
      </c>
      <c r="K40" s="27" t="s">
        <v>59</v>
      </c>
      <c r="L40" s="6" t="s">
        <v>60</v>
      </c>
      <c r="M40" s="6" t="s">
        <v>79</v>
      </c>
      <c r="N40" s="22">
        <v>243286</v>
      </c>
      <c r="O40" s="22">
        <v>243316</v>
      </c>
    </row>
    <row r="41" spans="1:15" s="11" customFormat="1">
      <c r="A41" s="14">
        <v>2566</v>
      </c>
      <c r="B41" s="14" t="s">
        <v>138</v>
      </c>
      <c r="C41" s="14" t="s">
        <v>139</v>
      </c>
      <c r="D41" s="7" t="s">
        <v>562</v>
      </c>
      <c r="E41" s="15">
        <v>32700</v>
      </c>
      <c r="F41" s="14" t="s">
        <v>31</v>
      </c>
      <c r="G41" s="14" t="s">
        <v>32</v>
      </c>
      <c r="H41" s="6" t="s">
        <v>15</v>
      </c>
      <c r="I41" s="15">
        <v>32700</v>
      </c>
      <c r="J41" s="15">
        <v>32700</v>
      </c>
      <c r="K41" s="27" t="s">
        <v>713</v>
      </c>
      <c r="L41" s="6" t="s">
        <v>99</v>
      </c>
      <c r="M41" s="6" t="s">
        <v>79</v>
      </c>
      <c r="N41" s="22">
        <v>243286</v>
      </c>
      <c r="O41" s="22">
        <v>243316</v>
      </c>
    </row>
    <row r="42" spans="1:15" s="11" customFormat="1">
      <c r="A42" s="14">
        <v>2566</v>
      </c>
      <c r="B42" s="14" t="s">
        <v>138</v>
      </c>
      <c r="C42" s="14" t="s">
        <v>139</v>
      </c>
      <c r="D42" s="7" t="s">
        <v>602</v>
      </c>
      <c r="E42" s="15">
        <v>15435</v>
      </c>
      <c r="F42" s="14" t="s">
        <v>31</v>
      </c>
      <c r="G42" s="14" t="s">
        <v>32</v>
      </c>
      <c r="H42" s="6" t="s">
        <v>15</v>
      </c>
      <c r="I42" s="15">
        <v>15435</v>
      </c>
      <c r="J42" s="15">
        <v>15435</v>
      </c>
      <c r="K42" s="27" t="s">
        <v>716</v>
      </c>
      <c r="L42" s="6" t="s">
        <v>600</v>
      </c>
      <c r="M42" s="6" t="s">
        <v>79</v>
      </c>
      <c r="N42" s="22">
        <v>243291</v>
      </c>
      <c r="O42" s="22">
        <v>243306</v>
      </c>
    </row>
    <row r="43" spans="1:15" s="11" customFormat="1">
      <c r="A43" s="14">
        <v>2566</v>
      </c>
      <c r="B43" s="14" t="s">
        <v>138</v>
      </c>
      <c r="C43" s="14" t="s">
        <v>139</v>
      </c>
      <c r="D43" s="7" t="s">
        <v>603</v>
      </c>
      <c r="E43" s="15">
        <v>5838</v>
      </c>
      <c r="F43" s="14" t="s">
        <v>31</v>
      </c>
      <c r="G43" s="14" t="s">
        <v>32</v>
      </c>
      <c r="H43" s="6" t="s">
        <v>15</v>
      </c>
      <c r="I43" s="15">
        <v>5838</v>
      </c>
      <c r="J43" s="15">
        <v>5838</v>
      </c>
      <c r="K43" s="27" t="s">
        <v>715</v>
      </c>
      <c r="L43" s="6" t="s">
        <v>117</v>
      </c>
      <c r="M43" s="6" t="s">
        <v>79</v>
      </c>
      <c r="N43" s="22">
        <v>243297</v>
      </c>
      <c r="O43" s="22">
        <v>243327</v>
      </c>
    </row>
    <row r="44" spans="1:15" s="11" customFormat="1">
      <c r="A44" s="14">
        <v>2566</v>
      </c>
      <c r="B44" s="14" t="s">
        <v>138</v>
      </c>
      <c r="C44" s="14" t="s">
        <v>139</v>
      </c>
      <c r="D44" s="7" t="s">
        <v>604</v>
      </c>
      <c r="E44" s="15">
        <v>7580</v>
      </c>
      <c r="F44" s="14" t="s">
        <v>31</v>
      </c>
      <c r="G44" s="14" t="s">
        <v>32</v>
      </c>
      <c r="H44" s="6" t="s">
        <v>15</v>
      </c>
      <c r="I44" s="15">
        <v>7580</v>
      </c>
      <c r="J44" s="15">
        <v>7580</v>
      </c>
      <c r="K44" s="27" t="s">
        <v>711</v>
      </c>
      <c r="L44" s="6" t="s">
        <v>87</v>
      </c>
      <c r="M44" s="6" t="s">
        <v>79</v>
      </c>
      <c r="N44" s="22">
        <v>243297</v>
      </c>
      <c r="O44" s="22">
        <v>243327</v>
      </c>
    </row>
    <row r="45" spans="1:15" s="11" customFormat="1">
      <c r="A45" s="14">
        <v>2566</v>
      </c>
      <c r="B45" s="14" t="s">
        <v>138</v>
      </c>
      <c r="C45" s="14" t="s">
        <v>139</v>
      </c>
      <c r="D45" s="7" t="s">
        <v>605</v>
      </c>
      <c r="E45" s="15">
        <v>2500</v>
      </c>
      <c r="F45" s="14" t="s">
        <v>31</v>
      </c>
      <c r="G45" s="14" t="s">
        <v>32</v>
      </c>
      <c r="H45" s="6" t="s">
        <v>15</v>
      </c>
      <c r="I45" s="15">
        <v>2500</v>
      </c>
      <c r="J45" s="15">
        <v>2500</v>
      </c>
      <c r="K45" s="27" t="s">
        <v>719</v>
      </c>
      <c r="L45" s="6" t="s">
        <v>307</v>
      </c>
      <c r="M45" s="6" t="s">
        <v>79</v>
      </c>
      <c r="N45" s="22">
        <v>243297</v>
      </c>
      <c r="O45" s="22">
        <v>243343</v>
      </c>
    </row>
    <row r="46" spans="1:15" s="11" customFormat="1">
      <c r="A46" s="14">
        <v>2566</v>
      </c>
      <c r="B46" s="14" t="s">
        <v>138</v>
      </c>
      <c r="C46" s="14" t="s">
        <v>139</v>
      </c>
      <c r="D46" s="7" t="s">
        <v>606</v>
      </c>
      <c r="E46" s="15">
        <v>2722500</v>
      </c>
      <c r="F46" s="14" t="s">
        <v>31</v>
      </c>
      <c r="G46" s="14" t="s">
        <v>32</v>
      </c>
      <c r="H46" s="6" t="s">
        <v>48</v>
      </c>
      <c r="I46" s="15">
        <v>2722500</v>
      </c>
      <c r="J46" s="15">
        <v>2722500</v>
      </c>
      <c r="K46" s="27" t="s">
        <v>720</v>
      </c>
      <c r="L46" s="6" t="s">
        <v>607</v>
      </c>
      <c r="M46" s="6">
        <v>66027246948</v>
      </c>
      <c r="N46" s="22">
        <v>243315</v>
      </c>
      <c r="O46" s="22">
        <v>243435</v>
      </c>
    </row>
    <row r="47" spans="1:15" s="11" customFormat="1">
      <c r="A47" s="14">
        <v>2566</v>
      </c>
      <c r="B47" s="14" t="s">
        <v>138</v>
      </c>
      <c r="C47" s="14" t="s">
        <v>139</v>
      </c>
      <c r="D47" s="7" t="s">
        <v>608</v>
      </c>
      <c r="E47" s="15">
        <v>43923.5</v>
      </c>
      <c r="F47" s="14" t="s">
        <v>31</v>
      </c>
      <c r="G47" s="14" t="s">
        <v>32</v>
      </c>
      <c r="H47" s="6" t="s">
        <v>15</v>
      </c>
      <c r="I47" s="15">
        <v>43923.5</v>
      </c>
      <c r="J47" s="15">
        <v>43923.5</v>
      </c>
      <c r="K47" s="28">
        <v>3509901382866</v>
      </c>
      <c r="L47" s="6" t="s">
        <v>609</v>
      </c>
      <c r="M47" s="6" t="s">
        <v>79</v>
      </c>
      <c r="N47" s="22">
        <v>243319</v>
      </c>
      <c r="O47" s="22">
        <v>243349</v>
      </c>
    </row>
    <row r="48" spans="1:15" s="11" customFormat="1">
      <c r="A48" s="14">
        <v>2566</v>
      </c>
      <c r="B48" s="14" t="s">
        <v>138</v>
      </c>
      <c r="C48" s="14" t="s">
        <v>139</v>
      </c>
      <c r="D48" s="7" t="s">
        <v>586</v>
      </c>
      <c r="E48" s="15">
        <v>6000</v>
      </c>
      <c r="F48" s="14" t="s">
        <v>31</v>
      </c>
      <c r="G48" s="14" t="s">
        <v>32</v>
      </c>
      <c r="H48" s="6" t="s">
        <v>15</v>
      </c>
      <c r="I48" s="15">
        <v>6000</v>
      </c>
      <c r="J48" s="15">
        <v>6000</v>
      </c>
      <c r="K48" s="27" t="s">
        <v>710</v>
      </c>
      <c r="L48" s="6" t="s">
        <v>563</v>
      </c>
      <c r="M48" s="6" t="s">
        <v>79</v>
      </c>
      <c r="N48" s="22">
        <v>243319</v>
      </c>
      <c r="O48" s="22">
        <v>243349</v>
      </c>
    </row>
    <row r="49" spans="1:15" s="11" customFormat="1">
      <c r="A49" s="14">
        <v>2566</v>
      </c>
      <c r="B49" s="14" t="s">
        <v>138</v>
      </c>
      <c r="C49" s="14" t="s">
        <v>139</v>
      </c>
      <c r="D49" s="7" t="s">
        <v>610</v>
      </c>
      <c r="E49" s="15">
        <v>1444.5</v>
      </c>
      <c r="F49" s="14" t="s">
        <v>31</v>
      </c>
      <c r="G49" s="14" t="s">
        <v>32</v>
      </c>
      <c r="H49" s="6" t="s">
        <v>15</v>
      </c>
      <c r="I49" s="15">
        <v>1444.5</v>
      </c>
      <c r="J49" s="15">
        <v>1444.5</v>
      </c>
      <c r="K49" s="27" t="s">
        <v>721</v>
      </c>
      <c r="L49" s="6" t="s">
        <v>611</v>
      </c>
      <c r="M49" s="6" t="s">
        <v>79</v>
      </c>
      <c r="N49" s="22">
        <v>243319</v>
      </c>
      <c r="O49" s="22">
        <v>243349</v>
      </c>
    </row>
    <row r="50" spans="1:15" s="11" customFormat="1">
      <c r="A50" s="14">
        <v>2566</v>
      </c>
      <c r="B50" s="14" t="s">
        <v>138</v>
      </c>
      <c r="C50" s="14" t="s">
        <v>139</v>
      </c>
      <c r="D50" s="7" t="s">
        <v>612</v>
      </c>
      <c r="E50" s="15">
        <v>11000</v>
      </c>
      <c r="F50" s="14" t="s">
        <v>31</v>
      </c>
      <c r="G50" s="14" t="s">
        <v>32</v>
      </c>
      <c r="H50" s="6" t="s">
        <v>15</v>
      </c>
      <c r="I50" s="15">
        <v>11000</v>
      </c>
      <c r="J50" s="15">
        <v>11000</v>
      </c>
      <c r="K50" s="28">
        <v>3501500524808</v>
      </c>
      <c r="L50" s="6" t="s">
        <v>613</v>
      </c>
      <c r="M50" s="6" t="s">
        <v>79</v>
      </c>
      <c r="N50" s="22">
        <v>243319</v>
      </c>
      <c r="O50" s="22">
        <v>243349</v>
      </c>
    </row>
    <row r="51" spans="1:15" s="11" customFormat="1">
      <c r="A51" s="14">
        <v>2566</v>
      </c>
      <c r="B51" s="14" t="s">
        <v>138</v>
      </c>
      <c r="C51" s="14" t="s">
        <v>139</v>
      </c>
      <c r="D51" s="7" t="s">
        <v>614</v>
      </c>
      <c r="E51" s="15">
        <v>78075</v>
      </c>
      <c r="F51" s="14" t="s">
        <v>31</v>
      </c>
      <c r="G51" s="14" t="s">
        <v>32</v>
      </c>
      <c r="H51" s="6" t="s">
        <v>15</v>
      </c>
      <c r="I51" s="15">
        <v>78075</v>
      </c>
      <c r="J51" s="15">
        <v>78075</v>
      </c>
      <c r="K51" s="27" t="s">
        <v>715</v>
      </c>
      <c r="L51" s="6" t="s">
        <v>117</v>
      </c>
      <c r="M51" s="6" t="s">
        <v>79</v>
      </c>
      <c r="N51" s="22">
        <v>243319</v>
      </c>
      <c r="O51" s="22">
        <v>243349</v>
      </c>
    </row>
    <row r="52" spans="1:15" s="11" customFormat="1">
      <c r="A52" s="14">
        <v>2566</v>
      </c>
      <c r="B52" s="14" t="s">
        <v>138</v>
      </c>
      <c r="C52" s="14" t="s">
        <v>139</v>
      </c>
      <c r="D52" s="7" t="s">
        <v>615</v>
      </c>
      <c r="E52" s="15">
        <v>31643.040000000001</v>
      </c>
      <c r="F52" s="14" t="s">
        <v>31</v>
      </c>
      <c r="G52" s="14" t="s">
        <v>32</v>
      </c>
      <c r="H52" s="6" t="s">
        <v>15</v>
      </c>
      <c r="I52" s="15">
        <v>31643.040000000001</v>
      </c>
      <c r="J52" s="15">
        <v>31643.040000000001</v>
      </c>
      <c r="K52" s="28">
        <v>1509900295653</v>
      </c>
      <c r="L52" s="6" t="s">
        <v>565</v>
      </c>
      <c r="M52" s="6" t="s">
        <v>79</v>
      </c>
      <c r="N52" s="22">
        <v>243340</v>
      </c>
      <c r="O52" s="22">
        <v>243370</v>
      </c>
    </row>
    <row r="53" spans="1:15" s="11" customFormat="1">
      <c r="A53" s="14">
        <v>2566</v>
      </c>
      <c r="B53" s="14" t="s">
        <v>138</v>
      </c>
      <c r="C53" s="14" t="s">
        <v>139</v>
      </c>
      <c r="D53" s="7" t="s">
        <v>616</v>
      </c>
      <c r="E53" s="15">
        <v>41300</v>
      </c>
      <c r="F53" s="14" t="s">
        <v>31</v>
      </c>
      <c r="G53" s="14" t="s">
        <v>32</v>
      </c>
      <c r="H53" s="6" t="s">
        <v>15</v>
      </c>
      <c r="I53" s="15">
        <v>41300</v>
      </c>
      <c r="J53" s="15">
        <v>41300</v>
      </c>
      <c r="K53" s="27" t="s">
        <v>59</v>
      </c>
      <c r="L53" s="6" t="s">
        <v>617</v>
      </c>
      <c r="M53" s="6" t="s">
        <v>79</v>
      </c>
      <c r="N53" s="22">
        <v>243340</v>
      </c>
      <c r="O53" s="22">
        <v>243370</v>
      </c>
    </row>
    <row r="54" spans="1:15" s="11" customFormat="1">
      <c r="A54" s="14">
        <v>2566</v>
      </c>
      <c r="B54" s="14" t="s">
        <v>138</v>
      </c>
      <c r="C54" s="14" t="s">
        <v>139</v>
      </c>
      <c r="D54" s="7" t="s">
        <v>586</v>
      </c>
      <c r="E54" s="15">
        <v>5778</v>
      </c>
      <c r="F54" s="14" t="s">
        <v>31</v>
      </c>
      <c r="G54" s="14" t="s">
        <v>32</v>
      </c>
      <c r="H54" s="6" t="s">
        <v>15</v>
      </c>
      <c r="I54" s="15">
        <v>5778</v>
      </c>
      <c r="J54" s="15">
        <v>5778</v>
      </c>
      <c r="K54" s="28">
        <v>1509900295653</v>
      </c>
      <c r="L54" s="6" t="s">
        <v>565</v>
      </c>
      <c r="M54" s="6" t="s">
        <v>79</v>
      </c>
      <c r="N54" s="22">
        <v>243340</v>
      </c>
      <c r="O54" s="22">
        <v>243370</v>
      </c>
    </row>
    <row r="55" spans="1:15" s="11" customFormat="1">
      <c r="A55" s="14">
        <v>2566</v>
      </c>
      <c r="B55" s="14" t="s">
        <v>138</v>
      </c>
      <c r="C55" s="14" t="s">
        <v>139</v>
      </c>
      <c r="D55" s="7" t="s">
        <v>618</v>
      </c>
      <c r="E55" s="15">
        <v>343230</v>
      </c>
      <c r="F55" s="14" t="s">
        <v>31</v>
      </c>
      <c r="G55" s="14" t="s">
        <v>32</v>
      </c>
      <c r="H55" s="6" t="s">
        <v>15</v>
      </c>
      <c r="I55" s="15">
        <v>343230</v>
      </c>
      <c r="J55" s="15">
        <v>343230</v>
      </c>
      <c r="K55" s="27" t="s">
        <v>722</v>
      </c>
      <c r="L55" s="6" t="s">
        <v>619</v>
      </c>
      <c r="M55" s="6">
        <v>66069003740</v>
      </c>
      <c r="N55" s="22">
        <v>243341</v>
      </c>
      <c r="O55" s="22">
        <v>243526</v>
      </c>
    </row>
    <row r="56" spans="1:15" s="11" customFormat="1">
      <c r="A56" s="14">
        <v>2566</v>
      </c>
      <c r="B56" s="14" t="s">
        <v>138</v>
      </c>
      <c r="C56" s="14" t="s">
        <v>139</v>
      </c>
      <c r="D56" s="7" t="s">
        <v>620</v>
      </c>
      <c r="E56" s="15">
        <v>166200</v>
      </c>
      <c r="F56" s="14" t="s">
        <v>31</v>
      </c>
      <c r="G56" s="14" t="s">
        <v>32</v>
      </c>
      <c r="H56" s="6" t="s">
        <v>15</v>
      </c>
      <c r="I56" s="15">
        <v>166200</v>
      </c>
      <c r="J56" s="15">
        <v>166200</v>
      </c>
      <c r="K56" s="27" t="s">
        <v>723</v>
      </c>
      <c r="L56" s="6" t="s">
        <v>621</v>
      </c>
      <c r="M56" s="6">
        <v>66069022246</v>
      </c>
      <c r="N56" s="22">
        <v>243341</v>
      </c>
      <c r="O56" s="22">
        <v>243526</v>
      </c>
    </row>
    <row r="57" spans="1:15" s="11" customFormat="1">
      <c r="A57" s="14">
        <v>2566</v>
      </c>
      <c r="B57" s="14" t="s">
        <v>138</v>
      </c>
      <c r="C57" s="14" t="s">
        <v>139</v>
      </c>
      <c r="D57" s="7" t="s">
        <v>622</v>
      </c>
      <c r="E57" s="15">
        <v>18400</v>
      </c>
      <c r="F57" s="14" t="s">
        <v>31</v>
      </c>
      <c r="G57" s="14" t="s">
        <v>32</v>
      </c>
      <c r="H57" s="6" t="s">
        <v>15</v>
      </c>
      <c r="I57" s="15">
        <v>18400</v>
      </c>
      <c r="J57" s="15">
        <v>18400</v>
      </c>
      <c r="K57" s="27" t="s">
        <v>724</v>
      </c>
      <c r="L57" s="6" t="s">
        <v>623</v>
      </c>
      <c r="M57" s="6" t="s">
        <v>79</v>
      </c>
      <c r="N57" s="22">
        <v>243342</v>
      </c>
      <c r="O57" s="22">
        <v>243357</v>
      </c>
    </row>
    <row r="58" spans="1:15" s="11" customFormat="1">
      <c r="A58" s="14">
        <v>2566</v>
      </c>
      <c r="B58" s="14" t="s">
        <v>138</v>
      </c>
      <c r="C58" s="14" t="s">
        <v>139</v>
      </c>
      <c r="D58" s="7" t="s">
        <v>624</v>
      </c>
      <c r="E58" s="15">
        <v>491130</v>
      </c>
      <c r="F58" s="14" t="s">
        <v>31</v>
      </c>
      <c r="G58" s="14" t="s">
        <v>32</v>
      </c>
      <c r="H58" s="6" t="s">
        <v>15</v>
      </c>
      <c r="I58" s="15">
        <v>491130</v>
      </c>
      <c r="J58" s="15">
        <v>491130</v>
      </c>
      <c r="K58" s="27" t="s">
        <v>717</v>
      </c>
      <c r="L58" s="6" t="s">
        <v>589</v>
      </c>
      <c r="M58" s="6">
        <v>66037220192</v>
      </c>
      <c r="N58" s="22">
        <v>243329</v>
      </c>
      <c r="O58" s="22">
        <v>243377</v>
      </c>
    </row>
    <row r="59" spans="1:15" s="11" customFormat="1">
      <c r="A59" s="14">
        <v>2566</v>
      </c>
      <c r="B59" s="14" t="s">
        <v>138</v>
      </c>
      <c r="C59" s="14" t="s">
        <v>139</v>
      </c>
      <c r="D59" s="7" t="s">
        <v>625</v>
      </c>
      <c r="E59" s="15">
        <v>48000</v>
      </c>
      <c r="F59" s="14" t="s">
        <v>31</v>
      </c>
      <c r="G59" s="14" t="s">
        <v>32</v>
      </c>
      <c r="H59" s="6" t="s">
        <v>15</v>
      </c>
      <c r="I59" s="15">
        <v>48000</v>
      </c>
      <c r="J59" s="15">
        <v>48000</v>
      </c>
      <c r="K59" s="27" t="s">
        <v>710</v>
      </c>
      <c r="L59" s="6" t="s">
        <v>563</v>
      </c>
      <c r="M59" s="6" t="s">
        <v>79</v>
      </c>
      <c r="N59" s="22">
        <v>243329</v>
      </c>
      <c r="O59" s="22">
        <v>243526</v>
      </c>
    </row>
    <row r="60" spans="1:15" s="11" customFormat="1">
      <c r="A60" s="14">
        <v>2566</v>
      </c>
      <c r="B60" s="14" t="s">
        <v>138</v>
      </c>
      <c r="C60" s="14" t="s">
        <v>139</v>
      </c>
      <c r="D60" s="7" t="s">
        <v>626</v>
      </c>
      <c r="E60" s="15">
        <v>22082.13</v>
      </c>
      <c r="F60" s="14" t="s">
        <v>31</v>
      </c>
      <c r="G60" s="14" t="s">
        <v>32</v>
      </c>
      <c r="H60" s="6" t="s">
        <v>15</v>
      </c>
      <c r="I60" s="15">
        <v>22082.13</v>
      </c>
      <c r="J60" s="15">
        <v>22082.13</v>
      </c>
      <c r="K60" s="27" t="s">
        <v>49</v>
      </c>
      <c r="L60" s="6" t="s">
        <v>50</v>
      </c>
      <c r="M60" s="6" t="s">
        <v>79</v>
      </c>
      <c r="N60" s="22">
        <v>243347</v>
      </c>
      <c r="O60" s="22">
        <v>243354</v>
      </c>
    </row>
    <row r="61" spans="1:15" s="11" customFormat="1">
      <c r="A61" s="14">
        <v>2566</v>
      </c>
      <c r="B61" s="14" t="s">
        <v>138</v>
      </c>
      <c r="C61" s="14" t="s">
        <v>139</v>
      </c>
      <c r="D61" s="7" t="s">
        <v>627</v>
      </c>
      <c r="E61" s="15">
        <v>36900</v>
      </c>
      <c r="F61" s="14" t="s">
        <v>31</v>
      </c>
      <c r="G61" s="14" t="s">
        <v>32</v>
      </c>
      <c r="H61" s="6" t="s">
        <v>15</v>
      </c>
      <c r="I61" s="15">
        <v>36900</v>
      </c>
      <c r="J61" s="15">
        <v>36900</v>
      </c>
      <c r="K61" s="27" t="s">
        <v>725</v>
      </c>
      <c r="L61" s="6" t="s">
        <v>628</v>
      </c>
      <c r="M61" s="6" t="s">
        <v>79</v>
      </c>
      <c r="N61" s="22">
        <v>243348</v>
      </c>
      <c r="O61" s="22">
        <v>243363</v>
      </c>
    </row>
    <row r="62" spans="1:15" s="11" customFormat="1">
      <c r="A62" s="14">
        <v>2566</v>
      </c>
      <c r="B62" s="14" t="s">
        <v>138</v>
      </c>
      <c r="C62" s="14" t="s">
        <v>139</v>
      </c>
      <c r="D62" s="7" t="s">
        <v>629</v>
      </c>
      <c r="E62" s="15">
        <v>13410</v>
      </c>
      <c r="F62" s="14" t="s">
        <v>31</v>
      </c>
      <c r="G62" s="14" t="s">
        <v>32</v>
      </c>
      <c r="H62" s="6" t="s">
        <v>15</v>
      </c>
      <c r="I62" s="15">
        <v>13410</v>
      </c>
      <c r="J62" s="15">
        <v>13410</v>
      </c>
      <c r="K62" s="27" t="s">
        <v>726</v>
      </c>
      <c r="L62" s="6" t="s">
        <v>630</v>
      </c>
      <c r="M62" s="6" t="s">
        <v>79</v>
      </c>
      <c r="N62" s="22">
        <v>243348</v>
      </c>
      <c r="O62" s="22">
        <v>243363</v>
      </c>
    </row>
    <row r="63" spans="1:15" s="11" customFormat="1">
      <c r="A63" s="14">
        <v>2566</v>
      </c>
      <c r="B63" s="14" t="s">
        <v>138</v>
      </c>
      <c r="C63" s="14" t="s">
        <v>139</v>
      </c>
      <c r="D63" s="7" t="s">
        <v>631</v>
      </c>
      <c r="E63" s="15">
        <v>12439.75</v>
      </c>
      <c r="F63" s="14" t="s">
        <v>31</v>
      </c>
      <c r="G63" s="14" t="s">
        <v>32</v>
      </c>
      <c r="H63" s="6" t="s">
        <v>15</v>
      </c>
      <c r="I63" s="15">
        <v>12439.75</v>
      </c>
      <c r="J63" s="15">
        <v>12439.75</v>
      </c>
      <c r="K63" s="27" t="s">
        <v>727</v>
      </c>
      <c r="L63" s="6" t="s">
        <v>632</v>
      </c>
      <c r="M63" s="6" t="s">
        <v>79</v>
      </c>
      <c r="N63" s="22">
        <v>243353</v>
      </c>
      <c r="O63" s="22">
        <v>243393</v>
      </c>
    </row>
    <row r="64" spans="1:15" s="11" customFormat="1">
      <c r="A64" s="14">
        <v>2566</v>
      </c>
      <c r="B64" s="14" t="s">
        <v>138</v>
      </c>
      <c r="C64" s="14" t="s">
        <v>139</v>
      </c>
      <c r="D64" s="7" t="s">
        <v>633</v>
      </c>
      <c r="E64" s="15">
        <v>27020</v>
      </c>
      <c r="F64" s="14" t="s">
        <v>31</v>
      </c>
      <c r="G64" s="14" t="s">
        <v>32</v>
      </c>
      <c r="H64" s="6" t="s">
        <v>15</v>
      </c>
      <c r="I64" s="15">
        <v>27020</v>
      </c>
      <c r="J64" s="15">
        <v>27020</v>
      </c>
      <c r="K64" s="28">
        <v>3800101410406</v>
      </c>
      <c r="L64" s="6" t="s">
        <v>634</v>
      </c>
      <c r="M64" s="6" t="s">
        <v>79</v>
      </c>
      <c r="N64" s="22">
        <v>243355</v>
      </c>
      <c r="O64" s="22">
        <v>243370</v>
      </c>
    </row>
    <row r="65" spans="1:15" s="11" customFormat="1">
      <c r="A65" s="14">
        <v>2566</v>
      </c>
      <c r="B65" s="14" t="s">
        <v>138</v>
      </c>
      <c r="C65" s="14" t="s">
        <v>139</v>
      </c>
      <c r="D65" s="7" t="s">
        <v>635</v>
      </c>
      <c r="E65" s="15">
        <v>36908</v>
      </c>
      <c r="F65" s="14" t="s">
        <v>31</v>
      </c>
      <c r="G65" s="14" t="s">
        <v>32</v>
      </c>
      <c r="H65" s="6" t="s">
        <v>15</v>
      </c>
      <c r="I65" s="15">
        <v>36908</v>
      </c>
      <c r="J65" s="15">
        <v>36908</v>
      </c>
      <c r="K65" s="27" t="s">
        <v>728</v>
      </c>
      <c r="L65" s="6" t="s">
        <v>636</v>
      </c>
      <c r="M65" s="6" t="s">
        <v>79</v>
      </c>
      <c r="N65" s="22">
        <v>243355</v>
      </c>
      <c r="O65" s="22">
        <v>243391</v>
      </c>
    </row>
    <row r="66" spans="1:15" s="11" customFormat="1">
      <c r="A66" s="14">
        <v>2566</v>
      </c>
      <c r="B66" s="14" t="s">
        <v>138</v>
      </c>
      <c r="C66" s="14" t="s">
        <v>139</v>
      </c>
      <c r="D66" s="7" t="s">
        <v>637</v>
      </c>
      <c r="E66" s="15">
        <v>8560</v>
      </c>
      <c r="F66" s="14" t="s">
        <v>31</v>
      </c>
      <c r="G66" s="14" t="s">
        <v>32</v>
      </c>
      <c r="H66" s="6" t="s">
        <v>15</v>
      </c>
      <c r="I66" s="15">
        <v>8560</v>
      </c>
      <c r="J66" s="15">
        <v>8560</v>
      </c>
      <c r="K66" s="27" t="s">
        <v>711</v>
      </c>
      <c r="L66" s="6" t="s">
        <v>87</v>
      </c>
      <c r="M66" s="6" t="s">
        <v>79</v>
      </c>
      <c r="N66" s="22">
        <v>243362</v>
      </c>
      <c r="O66" s="22">
        <v>243384</v>
      </c>
    </row>
    <row r="67" spans="1:15" s="11" customFormat="1">
      <c r="A67" s="14">
        <v>2566</v>
      </c>
      <c r="B67" s="14" t="s">
        <v>138</v>
      </c>
      <c r="C67" s="14" t="s">
        <v>139</v>
      </c>
      <c r="D67" s="7" t="s">
        <v>638</v>
      </c>
      <c r="E67" s="15">
        <v>1500000</v>
      </c>
      <c r="F67" s="14" t="s">
        <v>31</v>
      </c>
      <c r="G67" s="14" t="s">
        <v>32</v>
      </c>
      <c r="H67" s="6" t="s">
        <v>18</v>
      </c>
      <c r="I67" s="15">
        <v>1500000</v>
      </c>
      <c r="J67" s="15">
        <v>1380000</v>
      </c>
      <c r="K67" s="27" t="s">
        <v>729</v>
      </c>
      <c r="L67" s="6" t="s">
        <v>639</v>
      </c>
      <c r="M67" s="6">
        <v>66037248222</v>
      </c>
      <c r="N67" s="22">
        <v>243375</v>
      </c>
      <c r="O67" s="22">
        <v>243495</v>
      </c>
    </row>
    <row r="68" spans="1:15" s="11" customFormat="1">
      <c r="A68" s="14">
        <v>2566</v>
      </c>
      <c r="B68" s="14" t="s">
        <v>138</v>
      </c>
      <c r="C68" s="14" t="s">
        <v>139</v>
      </c>
      <c r="D68" s="7" t="s">
        <v>562</v>
      </c>
      <c r="E68" s="15">
        <v>33000</v>
      </c>
      <c r="F68" s="14" t="s">
        <v>31</v>
      </c>
      <c r="G68" s="14" t="s">
        <v>32</v>
      </c>
      <c r="H68" s="6" t="s">
        <v>15</v>
      </c>
      <c r="I68" s="15">
        <v>33000</v>
      </c>
      <c r="J68" s="15">
        <v>33000</v>
      </c>
      <c r="K68" s="27" t="s">
        <v>710</v>
      </c>
      <c r="L68" s="6" t="s">
        <v>640</v>
      </c>
      <c r="M68" s="6" t="s">
        <v>79</v>
      </c>
      <c r="N68" s="22">
        <v>243376</v>
      </c>
      <c r="O68" s="22">
        <v>243406</v>
      </c>
    </row>
    <row r="69" spans="1:15" s="11" customFormat="1">
      <c r="A69" s="14">
        <v>2566</v>
      </c>
      <c r="B69" s="14" t="s">
        <v>138</v>
      </c>
      <c r="C69" s="14" t="s">
        <v>139</v>
      </c>
      <c r="D69" s="7" t="s">
        <v>641</v>
      </c>
      <c r="E69" s="15">
        <v>23690</v>
      </c>
      <c r="F69" s="14" t="s">
        <v>31</v>
      </c>
      <c r="G69" s="14" t="s">
        <v>32</v>
      </c>
      <c r="H69" s="6" t="s">
        <v>15</v>
      </c>
      <c r="I69" s="15">
        <v>23690</v>
      </c>
      <c r="J69" s="15">
        <v>23690</v>
      </c>
      <c r="K69" s="27" t="s">
        <v>730</v>
      </c>
      <c r="L69" s="6" t="s">
        <v>642</v>
      </c>
      <c r="M69" s="6" t="s">
        <v>79</v>
      </c>
      <c r="N69" s="22">
        <v>243383</v>
      </c>
      <c r="O69" s="22">
        <v>243413</v>
      </c>
    </row>
    <row r="70" spans="1:15" s="11" customFormat="1">
      <c r="A70" s="14">
        <v>2566</v>
      </c>
      <c r="B70" s="14" t="s">
        <v>138</v>
      </c>
      <c r="C70" s="14" t="s">
        <v>139</v>
      </c>
      <c r="D70" s="7" t="s">
        <v>643</v>
      </c>
      <c r="E70" s="15">
        <v>21700</v>
      </c>
      <c r="F70" s="14" t="s">
        <v>31</v>
      </c>
      <c r="G70" s="14" t="s">
        <v>32</v>
      </c>
      <c r="H70" s="6" t="s">
        <v>15</v>
      </c>
      <c r="I70" s="15">
        <v>21700</v>
      </c>
      <c r="J70" s="15">
        <v>21700</v>
      </c>
      <c r="K70" s="27" t="s">
        <v>59</v>
      </c>
      <c r="L70" s="6" t="s">
        <v>60</v>
      </c>
      <c r="M70" s="6" t="s">
        <v>79</v>
      </c>
      <c r="N70" s="22">
        <v>243385</v>
      </c>
      <c r="O70" s="22">
        <v>243415</v>
      </c>
    </row>
    <row r="71" spans="1:15" s="11" customFormat="1">
      <c r="A71" s="14">
        <v>2566</v>
      </c>
      <c r="B71" s="14" t="s">
        <v>138</v>
      </c>
      <c r="C71" s="14" t="s">
        <v>139</v>
      </c>
      <c r="D71" s="7" t="s">
        <v>644</v>
      </c>
      <c r="E71" s="15">
        <v>72450</v>
      </c>
      <c r="F71" s="14" t="s">
        <v>31</v>
      </c>
      <c r="G71" s="14" t="s">
        <v>32</v>
      </c>
      <c r="H71" s="6" t="s">
        <v>15</v>
      </c>
      <c r="I71" s="15">
        <v>72450</v>
      </c>
      <c r="J71" s="15">
        <v>72450</v>
      </c>
      <c r="K71" s="28">
        <v>3510100987630</v>
      </c>
      <c r="L71" s="6" t="s">
        <v>645</v>
      </c>
      <c r="M71" s="6" t="s">
        <v>79</v>
      </c>
      <c r="N71" s="22">
        <v>243385</v>
      </c>
      <c r="O71" s="22">
        <v>243423</v>
      </c>
    </row>
    <row r="72" spans="1:15" s="11" customFormat="1">
      <c r="A72" s="14">
        <v>2566</v>
      </c>
      <c r="B72" s="14" t="s">
        <v>138</v>
      </c>
      <c r="C72" s="14" t="s">
        <v>139</v>
      </c>
      <c r="D72" s="7" t="s">
        <v>646</v>
      </c>
      <c r="E72" s="15">
        <v>59600</v>
      </c>
      <c r="F72" s="14" t="s">
        <v>31</v>
      </c>
      <c r="G72" s="14" t="s">
        <v>32</v>
      </c>
      <c r="H72" s="6" t="s">
        <v>15</v>
      </c>
      <c r="I72" s="15">
        <v>59600</v>
      </c>
      <c r="J72" s="15">
        <v>59600</v>
      </c>
      <c r="K72" s="27" t="s">
        <v>59</v>
      </c>
      <c r="L72" s="6" t="s">
        <v>60</v>
      </c>
      <c r="M72" s="6" t="s">
        <v>79</v>
      </c>
      <c r="N72" s="22">
        <v>243397</v>
      </c>
      <c r="O72" s="22">
        <v>243427</v>
      </c>
    </row>
    <row r="73" spans="1:15" s="11" customFormat="1">
      <c r="A73" s="14">
        <v>2566</v>
      </c>
      <c r="B73" s="14" t="s">
        <v>138</v>
      </c>
      <c r="C73" s="14" t="s">
        <v>139</v>
      </c>
      <c r="D73" s="7" t="s">
        <v>647</v>
      </c>
      <c r="E73" s="15">
        <v>77000</v>
      </c>
      <c r="F73" s="14" t="s">
        <v>31</v>
      </c>
      <c r="G73" s="14" t="s">
        <v>32</v>
      </c>
      <c r="H73" s="6" t="s">
        <v>15</v>
      </c>
      <c r="I73" s="15">
        <v>77000</v>
      </c>
      <c r="J73" s="15">
        <v>77000</v>
      </c>
      <c r="K73" s="28">
        <v>3501400313210</v>
      </c>
      <c r="L73" s="6" t="s">
        <v>648</v>
      </c>
      <c r="M73" s="6" t="s">
        <v>79</v>
      </c>
      <c r="N73" s="22">
        <v>243397</v>
      </c>
      <c r="O73" s="22">
        <v>243504</v>
      </c>
    </row>
    <row r="74" spans="1:15" s="11" customFormat="1">
      <c r="A74" s="14">
        <v>2566</v>
      </c>
      <c r="B74" s="14" t="s">
        <v>138</v>
      </c>
      <c r="C74" s="14" t="s">
        <v>139</v>
      </c>
      <c r="D74" s="7" t="s">
        <v>649</v>
      </c>
      <c r="E74" s="15">
        <v>37450</v>
      </c>
      <c r="F74" s="14" t="s">
        <v>31</v>
      </c>
      <c r="G74" s="14" t="s">
        <v>32</v>
      </c>
      <c r="H74" s="6" t="s">
        <v>15</v>
      </c>
      <c r="I74" s="15">
        <v>37450</v>
      </c>
      <c r="J74" s="15">
        <v>37450</v>
      </c>
      <c r="K74" s="27" t="s">
        <v>731</v>
      </c>
      <c r="L74" s="6" t="s">
        <v>650</v>
      </c>
      <c r="M74" s="6" t="s">
        <v>79</v>
      </c>
      <c r="N74" s="22">
        <v>243404</v>
      </c>
      <c r="O74" s="22">
        <v>243434</v>
      </c>
    </row>
    <row r="75" spans="1:15" s="11" customFormat="1">
      <c r="A75" s="14">
        <v>2566</v>
      </c>
      <c r="B75" s="14" t="s">
        <v>138</v>
      </c>
      <c r="C75" s="14" t="s">
        <v>139</v>
      </c>
      <c r="D75" s="7" t="s">
        <v>651</v>
      </c>
      <c r="E75" s="15">
        <v>53500</v>
      </c>
      <c r="F75" s="14" t="s">
        <v>31</v>
      </c>
      <c r="G75" s="14" t="s">
        <v>32</v>
      </c>
      <c r="H75" s="6" t="s">
        <v>15</v>
      </c>
      <c r="I75" s="15">
        <v>53500</v>
      </c>
      <c r="J75" s="15">
        <v>53500</v>
      </c>
      <c r="K75" s="27" t="s">
        <v>731</v>
      </c>
      <c r="L75" s="6" t="s">
        <v>650</v>
      </c>
      <c r="M75" s="6" t="s">
        <v>79</v>
      </c>
      <c r="N75" s="22">
        <v>243404</v>
      </c>
      <c r="O75" s="22">
        <v>243434</v>
      </c>
    </row>
    <row r="76" spans="1:15" s="11" customFormat="1">
      <c r="A76" s="14">
        <v>2566</v>
      </c>
      <c r="B76" s="14" t="s">
        <v>138</v>
      </c>
      <c r="C76" s="14" t="s">
        <v>139</v>
      </c>
      <c r="D76" s="7" t="s">
        <v>652</v>
      </c>
      <c r="E76" s="15">
        <v>6570</v>
      </c>
      <c r="F76" s="14" t="s">
        <v>31</v>
      </c>
      <c r="G76" s="14" t="s">
        <v>32</v>
      </c>
      <c r="H76" s="6" t="s">
        <v>15</v>
      </c>
      <c r="I76" s="15">
        <v>6570</v>
      </c>
      <c r="J76" s="15">
        <v>6570</v>
      </c>
      <c r="K76" s="27" t="s">
        <v>711</v>
      </c>
      <c r="L76" s="6" t="s">
        <v>87</v>
      </c>
      <c r="M76" s="6" t="s">
        <v>79</v>
      </c>
      <c r="N76" s="22">
        <v>243404</v>
      </c>
      <c r="O76" s="22">
        <v>243434</v>
      </c>
    </row>
    <row r="77" spans="1:15" s="11" customFormat="1">
      <c r="A77" s="14">
        <v>2566</v>
      </c>
      <c r="B77" s="14" t="s">
        <v>138</v>
      </c>
      <c r="C77" s="14" t="s">
        <v>139</v>
      </c>
      <c r="D77" s="7" t="s">
        <v>653</v>
      </c>
      <c r="E77" s="15">
        <v>4080</v>
      </c>
      <c r="F77" s="14" t="s">
        <v>31</v>
      </c>
      <c r="G77" s="14" t="s">
        <v>32</v>
      </c>
      <c r="H77" s="6" t="s">
        <v>15</v>
      </c>
      <c r="I77" s="15">
        <v>4080</v>
      </c>
      <c r="J77" s="15">
        <v>4080</v>
      </c>
      <c r="K77" s="27" t="s">
        <v>711</v>
      </c>
      <c r="L77" s="6" t="s">
        <v>87</v>
      </c>
      <c r="M77" s="6" t="s">
        <v>79</v>
      </c>
      <c r="N77" s="22">
        <v>243406</v>
      </c>
      <c r="O77" s="22">
        <v>243436</v>
      </c>
    </row>
    <row r="78" spans="1:15" s="11" customFormat="1">
      <c r="A78" s="14">
        <v>2566</v>
      </c>
      <c r="B78" s="14" t="s">
        <v>138</v>
      </c>
      <c r="C78" s="14" t="s">
        <v>139</v>
      </c>
      <c r="D78" s="7" t="s">
        <v>654</v>
      </c>
      <c r="E78" s="15">
        <v>31350</v>
      </c>
      <c r="F78" s="14" t="s">
        <v>31</v>
      </c>
      <c r="G78" s="14" t="s">
        <v>32</v>
      </c>
      <c r="H78" s="6" t="s">
        <v>15</v>
      </c>
      <c r="I78" s="15">
        <v>31350</v>
      </c>
      <c r="J78" s="15">
        <v>31350</v>
      </c>
      <c r="K78" s="28">
        <v>3509900458907</v>
      </c>
      <c r="L78" s="6" t="s">
        <v>655</v>
      </c>
      <c r="M78" s="6" t="s">
        <v>79</v>
      </c>
      <c r="N78" s="22">
        <v>243425</v>
      </c>
      <c r="O78" s="22">
        <v>243440</v>
      </c>
    </row>
    <row r="79" spans="1:15" s="11" customFormat="1">
      <c r="A79" s="14">
        <v>2566</v>
      </c>
      <c r="B79" s="14" t="s">
        <v>138</v>
      </c>
      <c r="C79" s="14" t="s">
        <v>139</v>
      </c>
      <c r="D79" s="7" t="s">
        <v>656</v>
      </c>
      <c r="E79" s="15">
        <v>440198</v>
      </c>
      <c r="F79" s="14" t="s">
        <v>31</v>
      </c>
      <c r="G79" s="14" t="s">
        <v>32</v>
      </c>
      <c r="H79" s="6" t="s">
        <v>15</v>
      </c>
      <c r="I79" s="15">
        <v>440198</v>
      </c>
      <c r="J79" s="15">
        <v>440198</v>
      </c>
      <c r="K79" s="27" t="s">
        <v>717</v>
      </c>
      <c r="L79" s="6" t="s">
        <v>589</v>
      </c>
      <c r="M79" s="6">
        <v>66069211603</v>
      </c>
      <c r="N79" s="22">
        <v>243430</v>
      </c>
      <c r="O79" s="22">
        <v>243460</v>
      </c>
    </row>
    <row r="80" spans="1:15" s="11" customFormat="1">
      <c r="A80" s="14">
        <v>2566</v>
      </c>
      <c r="B80" s="14" t="s">
        <v>138</v>
      </c>
      <c r="C80" s="14" t="s">
        <v>139</v>
      </c>
      <c r="D80" s="7" t="s">
        <v>657</v>
      </c>
      <c r="E80" s="15">
        <v>39100</v>
      </c>
      <c r="F80" s="14" t="s">
        <v>31</v>
      </c>
      <c r="G80" s="14" t="s">
        <v>32</v>
      </c>
      <c r="H80" s="6" t="s">
        <v>15</v>
      </c>
      <c r="I80" s="15">
        <v>39100</v>
      </c>
      <c r="J80" s="15">
        <v>39100</v>
      </c>
      <c r="K80" s="28" t="s">
        <v>79</v>
      </c>
      <c r="L80" s="6" t="s">
        <v>658</v>
      </c>
      <c r="M80" s="6" t="s">
        <v>79</v>
      </c>
      <c r="N80" s="22">
        <v>243432</v>
      </c>
      <c r="O80" s="22">
        <v>243462</v>
      </c>
    </row>
    <row r="81" spans="1:15" s="11" customFormat="1">
      <c r="A81" s="14">
        <v>2566</v>
      </c>
      <c r="B81" s="14" t="s">
        <v>138</v>
      </c>
      <c r="C81" s="14" t="s">
        <v>139</v>
      </c>
      <c r="D81" s="7" t="s">
        <v>659</v>
      </c>
      <c r="E81" s="15">
        <v>40500</v>
      </c>
      <c r="F81" s="14" t="s">
        <v>31</v>
      </c>
      <c r="G81" s="14" t="s">
        <v>32</v>
      </c>
      <c r="H81" s="6" t="s">
        <v>15</v>
      </c>
      <c r="I81" s="15">
        <v>40500</v>
      </c>
      <c r="J81" s="15">
        <v>40500</v>
      </c>
      <c r="K81" s="27" t="s">
        <v>732</v>
      </c>
      <c r="L81" s="6" t="s">
        <v>89</v>
      </c>
      <c r="M81" s="6" t="s">
        <v>79</v>
      </c>
      <c r="N81" s="22">
        <v>243433</v>
      </c>
      <c r="O81" s="22">
        <v>243463</v>
      </c>
    </row>
    <row r="82" spans="1:15" s="11" customFormat="1">
      <c r="A82" s="14">
        <v>2566</v>
      </c>
      <c r="B82" s="14" t="s">
        <v>138</v>
      </c>
      <c r="C82" s="14" t="s">
        <v>139</v>
      </c>
      <c r="D82" s="7" t="s">
        <v>660</v>
      </c>
      <c r="E82" s="15">
        <v>173900</v>
      </c>
      <c r="F82" s="14" t="s">
        <v>31</v>
      </c>
      <c r="G82" s="14" t="s">
        <v>32</v>
      </c>
      <c r="H82" s="6" t="s">
        <v>15</v>
      </c>
      <c r="I82" s="15">
        <v>173900</v>
      </c>
      <c r="J82" s="15">
        <v>173900</v>
      </c>
      <c r="K82" s="27" t="s">
        <v>59</v>
      </c>
      <c r="L82" s="6" t="s">
        <v>60</v>
      </c>
      <c r="M82" s="6">
        <v>66069465600</v>
      </c>
      <c r="N82" s="22">
        <v>243434</v>
      </c>
      <c r="O82" s="22">
        <v>243464</v>
      </c>
    </row>
    <row r="83" spans="1:15" s="11" customFormat="1">
      <c r="A83" s="14">
        <v>2566</v>
      </c>
      <c r="B83" s="14" t="s">
        <v>138</v>
      </c>
      <c r="C83" s="14" t="s">
        <v>139</v>
      </c>
      <c r="D83" s="7" t="s">
        <v>661</v>
      </c>
      <c r="E83" s="15">
        <v>315000</v>
      </c>
      <c r="F83" s="14" t="s">
        <v>31</v>
      </c>
      <c r="G83" s="14" t="s">
        <v>32</v>
      </c>
      <c r="H83" s="6" t="s">
        <v>15</v>
      </c>
      <c r="I83" s="15">
        <v>315000</v>
      </c>
      <c r="J83" s="15">
        <v>315000</v>
      </c>
      <c r="K83" s="27" t="s">
        <v>59</v>
      </c>
      <c r="L83" s="6" t="s">
        <v>60</v>
      </c>
      <c r="M83" s="6">
        <v>66069466196</v>
      </c>
      <c r="N83" s="22">
        <v>243434</v>
      </c>
      <c r="O83" s="22">
        <v>243494</v>
      </c>
    </row>
    <row r="84" spans="1:15" s="11" customFormat="1">
      <c r="A84" s="14">
        <v>2566</v>
      </c>
      <c r="B84" s="14" t="s">
        <v>138</v>
      </c>
      <c r="C84" s="14" t="s">
        <v>139</v>
      </c>
      <c r="D84" s="7" t="s">
        <v>553</v>
      </c>
      <c r="E84" s="15">
        <v>21600</v>
      </c>
      <c r="F84" s="14" t="s">
        <v>31</v>
      </c>
      <c r="G84" s="14" t="s">
        <v>32</v>
      </c>
      <c r="H84" s="6" t="s">
        <v>15</v>
      </c>
      <c r="I84" s="15">
        <v>21600</v>
      </c>
      <c r="J84" s="15">
        <v>21600</v>
      </c>
      <c r="K84" s="28">
        <v>3500500356904</v>
      </c>
      <c r="L84" s="6" t="s">
        <v>662</v>
      </c>
      <c r="M84" s="6" t="s">
        <v>79</v>
      </c>
      <c r="N84" s="22">
        <v>243434</v>
      </c>
      <c r="O84" s="22">
        <v>243464</v>
      </c>
    </row>
    <row r="85" spans="1:15" s="11" customFormat="1">
      <c r="A85" s="14">
        <v>2566</v>
      </c>
      <c r="B85" s="14" t="s">
        <v>138</v>
      </c>
      <c r="C85" s="14" t="s">
        <v>139</v>
      </c>
      <c r="D85" s="7" t="s">
        <v>663</v>
      </c>
      <c r="E85" s="15">
        <v>4330</v>
      </c>
      <c r="F85" s="14" t="s">
        <v>31</v>
      </c>
      <c r="G85" s="14" t="s">
        <v>32</v>
      </c>
      <c r="H85" s="6" t="s">
        <v>15</v>
      </c>
      <c r="I85" s="15">
        <v>4330</v>
      </c>
      <c r="J85" s="15">
        <v>4330</v>
      </c>
      <c r="K85" s="27" t="s">
        <v>711</v>
      </c>
      <c r="L85" s="6" t="s">
        <v>87</v>
      </c>
      <c r="M85" s="6" t="s">
        <v>79</v>
      </c>
      <c r="N85" s="22">
        <v>243440</v>
      </c>
      <c r="O85" s="22">
        <v>243470</v>
      </c>
    </row>
    <row r="86" spans="1:15" s="11" customFormat="1">
      <c r="A86" s="14">
        <v>2566</v>
      </c>
      <c r="B86" s="14" t="s">
        <v>138</v>
      </c>
      <c r="C86" s="14" t="s">
        <v>139</v>
      </c>
      <c r="D86" s="7" t="s">
        <v>664</v>
      </c>
      <c r="E86" s="15">
        <v>8270</v>
      </c>
      <c r="F86" s="14" t="s">
        <v>31</v>
      </c>
      <c r="G86" s="14" t="s">
        <v>32</v>
      </c>
      <c r="H86" s="6" t="s">
        <v>15</v>
      </c>
      <c r="I86" s="15">
        <v>8270</v>
      </c>
      <c r="J86" s="15">
        <v>8270</v>
      </c>
      <c r="K86" s="27" t="s">
        <v>733</v>
      </c>
      <c r="L86" s="6" t="s">
        <v>665</v>
      </c>
      <c r="M86" s="6" t="s">
        <v>79</v>
      </c>
      <c r="N86" s="22">
        <v>243444</v>
      </c>
      <c r="O86" s="22">
        <v>243484</v>
      </c>
    </row>
    <row r="87" spans="1:15" s="11" customFormat="1">
      <c r="A87" s="14">
        <v>2566</v>
      </c>
      <c r="B87" s="14" t="s">
        <v>138</v>
      </c>
      <c r="C87" s="14" t="s">
        <v>139</v>
      </c>
      <c r="D87" s="7" t="s">
        <v>666</v>
      </c>
      <c r="E87" s="15">
        <v>18223</v>
      </c>
      <c r="F87" s="14" t="s">
        <v>31</v>
      </c>
      <c r="G87" s="14" t="s">
        <v>32</v>
      </c>
      <c r="H87" s="6" t="s">
        <v>15</v>
      </c>
      <c r="I87" s="15">
        <v>18223</v>
      </c>
      <c r="J87" s="15">
        <v>18223</v>
      </c>
      <c r="K87" s="27" t="s">
        <v>716</v>
      </c>
      <c r="L87" s="6" t="s">
        <v>600</v>
      </c>
      <c r="M87" s="6" t="s">
        <v>79</v>
      </c>
      <c r="N87" s="22">
        <v>243445</v>
      </c>
      <c r="O87" s="22">
        <v>243460</v>
      </c>
    </row>
    <row r="88" spans="1:15" s="11" customFormat="1">
      <c r="A88" s="14">
        <v>2566</v>
      </c>
      <c r="B88" s="14" t="s">
        <v>138</v>
      </c>
      <c r="C88" s="14" t="s">
        <v>139</v>
      </c>
      <c r="D88" s="7" t="s">
        <v>667</v>
      </c>
      <c r="E88" s="15">
        <v>458602</v>
      </c>
      <c r="F88" s="14" t="s">
        <v>31</v>
      </c>
      <c r="G88" s="14" t="s">
        <v>32</v>
      </c>
      <c r="H88" s="6" t="s">
        <v>15</v>
      </c>
      <c r="I88" s="15">
        <v>458602</v>
      </c>
      <c r="J88" s="15">
        <v>458602</v>
      </c>
      <c r="K88" s="27" t="s">
        <v>33</v>
      </c>
      <c r="L88" s="6" t="s">
        <v>34</v>
      </c>
      <c r="M88" s="6">
        <v>66069548065</v>
      </c>
      <c r="N88" s="22">
        <v>243448</v>
      </c>
      <c r="O88" s="22">
        <v>243571</v>
      </c>
    </row>
    <row r="89" spans="1:15" s="11" customFormat="1">
      <c r="A89" s="14">
        <v>2566</v>
      </c>
      <c r="B89" s="14" t="s">
        <v>138</v>
      </c>
      <c r="C89" s="14" t="s">
        <v>139</v>
      </c>
      <c r="D89" s="7" t="s">
        <v>116</v>
      </c>
      <c r="E89" s="15">
        <v>87140</v>
      </c>
      <c r="F89" s="14" t="s">
        <v>31</v>
      </c>
      <c r="G89" s="14" t="s">
        <v>32</v>
      </c>
      <c r="H89" s="6" t="s">
        <v>15</v>
      </c>
      <c r="I89" s="15">
        <v>87140</v>
      </c>
      <c r="J89" s="15">
        <v>87140</v>
      </c>
      <c r="K89" s="27" t="s">
        <v>713</v>
      </c>
      <c r="L89" s="6" t="s">
        <v>99</v>
      </c>
      <c r="M89" s="6" t="s">
        <v>79</v>
      </c>
      <c r="N89" s="22">
        <v>243453</v>
      </c>
      <c r="O89" s="22">
        <v>243483</v>
      </c>
    </row>
    <row r="90" spans="1:15" s="11" customFormat="1">
      <c r="A90" s="14">
        <v>2566</v>
      </c>
      <c r="B90" s="14" t="s">
        <v>138</v>
      </c>
      <c r="C90" s="14" t="s">
        <v>139</v>
      </c>
      <c r="D90" s="7" t="s">
        <v>668</v>
      </c>
      <c r="E90" s="15">
        <v>24075</v>
      </c>
      <c r="F90" s="14" t="s">
        <v>31</v>
      </c>
      <c r="G90" s="14" t="s">
        <v>32</v>
      </c>
      <c r="H90" s="6" t="s">
        <v>15</v>
      </c>
      <c r="I90" s="15">
        <v>24075</v>
      </c>
      <c r="J90" s="15">
        <v>24075</v>
      </c>
      <c r="K90" s="27" t="s">
        <v>734</v>
      </c>
      <c r="L90" s="6" t="s">
        <v>669</v>
      </c>
      <c r="M90" s="6" t="s">
        <v>79</v>
      </c>
      <c r="N90" s="22">
        <v>243453</v>
      </c>
      <c r="O90" s="22">
        <v>243483</v>
      </c>
    </row>
    <row r="91" spans="1:15" s="11" customFormat="1">
      <c r="A91" s="14">
        <v>2566</v>
      </c>
      <c r="B91" s="14" t="s">
        <v>138</v>
      </c>
      <c r="C91" s="14" t="s">
        <v>139</v>
      </c>
      <c r="D91" s="7" t="s">
        <v>582</v>
      </c>
      <c r="E91" s="15">
        <v>21110</v>
      </c>
      <c r="F91" s="14" t="s">
        <v>31</v>
      </c>
      <c r="G91" s="14" t="s">
        <v>32</v>
      </c>
      <c r="H91" s="6" t="s">
        <v>15</v>
      </c>
      <c r="I91" s="15">
        <v>21110</v>
      </c>
      <c r="J91" s="15">
        <v>21110</v>
      </c>
      <c r="K91" s="27" t="s">
        <v>735</v>
      </c>
      <c r="L91" s="6" t="s">
        <v>117</v>
      </c>
      <c r="M91" s="6" t="s">
        <v>79</v>
      </c>
      <c r="N91" s="22">
        <v>243453</v>
      </c>
      <c r="O91" s="22">
        <v>243483</v>
      </c>
    </row>
    <row r="92" spans="1:15" s="11" customFormat="1">
      <c r="A92" s="14">
        <v>2566</v>
      </c>
      <c r="B92" s="14" t="s">
        <v>138</v>
      </c>
      <c r="C92" s="14" t="s">
        <v>139</v>
      </c>
      <c r="D92" s="7" t="s">
        <v>670</v>
      </c>
      <c r="E92" s="15">
        <v>1530000</v>
      </c>
      <c r="F92" s="14" t="s">
        <v>31</v>
      </c>
      <c r="G92" s="14" t="s">
        <v>32</v>
      </c>
      <c r="H92" s="6" t="s">
        <v>18</v>
      </c>
      <c r="I92" s="15">
        <v>1530000</v>
      </c>
      <c r="J92" s="15">
        <v>1520000</v>
      </c>
      <c r="K92" s="27" t="s">
        <v>59</v>
      </c>
      <c r="L92" s="6" t="s">
        <v>60</v>
      </c>
      <c r="M92" s="6">
        <v>66037527891</v>
      </c>
      <c r="N92" s="22">
        <v>243453</v>
      </c>
      <c r="O92" s="22">
        <v>243543</v>
      </c>
    </row>
    <row r="93" spans="1:15" s="11" customFormat="1">
      <c r="A93" s="14">
        <v>2566</v>
      </c>
      <c r="B93" s="14" t="s">
        <v>138</v>
      </c>
      <c r="C93" s="14" t="s">
        <v>139</v>
      </c>
      <c r="D93" s="7" t="s">
        <v>671</v>
      </c>
      <c r="E93" s="15">
        <v>17890</v>
      </c>
      <c r="F93" s="14" t="s">
        <v>31</v>
      </c>
      <c r="G93" s="14" t="s">
        <v>32</v>
      </c>
      <c r="H93" s="6" t="s">
        <v>15</v>
      </c>
      <c r="I93" s="15">
        <v>17890</v>
      </c>
      <c r="J93" s="15">
        <v>17890</v>
      </c>
      <c r="K93" s="28">
        <v>3501400558255</v>
      </c>
      <c r="L93" s="6" t="s">
        <v>672</v>
      </c>
      <c r="M93" s="6" t="s">
        <v>79</v>
      </c>
      <c r="N93" s="22">
        <v>243453</v>
      </c>
      <c r="O93" s="22">
        <v>243483</v>
      </c>
    </row>
    <row r="94" spans="1:15" s="11" customFormat="1">
      <c r="A94" s="14">
        <v>2566</v>
      </c>
      <c r="B94" s="14" t="s">
        <v>138</v>
      </c>
      <c r="C94" s="14" t="s">
        <v>139</v>
      </c>
      <c r="D94" s="7" t="s">
        <v>673</v>
      </c>
      <c r="E94" s="15">
        <v>14000</v>
      </c>
      <c r="F94" s="14" t="s">
        <v>31</v>
      </c>
      <c r="G94" s="14" t="s">
        <v>32</v>
      </c>
      <c r="H94" s="6" t="s">
        <v>15</v>
      </c>
      <c r="I94" s="15">
        <v>14000</v>
      </c>
      <c r="J94" s="15">
        <v>14000</v>
      </c>
      <c r="K94" s="27" t="s">
        <v>733</v>
      </c>
      <c r="L94" s="6" t="s">
        <v>674</v>
      </c>
      <c r="M94" s="6" t="s">
        <v>79</v>
      </c>
      <c r="N94" s="22">
        <v>243454</v>
      </c>
      <c r="O94" s="22">
        <v>243461</v>
      </c>
    </row>
    <row r="95" spans="1:15" s="11" customFormat="1">
      <c r="A95" s="14">
        <v>2566</v>
      </c>
      <c r="B95" s="14" t="s">
        <v>138</v>
      </c>
      <c r="C95" s="14" t="s">
        <v>139</v>
      </c>
      <c r="D95" s="7" t="s">
        <v>675</v>
      </c>
      <c r="E95" s="15">
        <v>37500</v>
      </c>
      <c r="F95" s="14" t="s">
        <v>31</v>
      </c>
      <c r="G95" s="14" t="s">
        <v>32</v>
      </c>
      <c r="H95" s="6" t="s">
        <v>15</v>
      </c>
      <c r="I95" s="15">
        <v>37500</v>
      </c>
      <c r="J95" s="15">
        <v>37500</v>
      </c>
      <c r="K95" s="27" t="s">
        <v>736</v>
      </c>
      <c r="L95" s="6" t="s">
        <v>676</v>
      </c>
      <c r="M95" s="6" t="s">
        <v>79</v>
      </c>
      <c r="N95" s="22">
        <v>243458</v>
      </c>
      <c r="O95" s="22">
        <v>243488</v>
      </c>
    </row>
    <row r="96" spans="1:15" s="11" customFormat="1">
      <c r="A96" s="14">
        <v>2566</v>
      </c>
      <c r="B96" s="14" t="s">
        <v>138</v>
      </c>
      <c r="C96" s="14" t="s">
        <v>139</v>
      </c>
      <c r="D96" s="7" t="s">
        <v>677</v>
      </c>
      <c r="E96" s="15">
        <v>247000</v>
      </c>
      <c r="F96" s="14" t="s">
        <v>31</v>
      </c>
      <c r="G96" s="14" t="s">
        <v>32</v>
      </c>
      <c r="H96" s="6" t="s">
        <v>15</v>
      </c>
      <c r="I96" s="15">
        <v>247000</v>
      </c>
      <c r="J96" s="15">
        <v>247000</v>
      </c>
      <c r="K96" s="28">
        <v>3670300901061</v>
      </c>
      <c r="L96" s="6" t="s">
        <v>678</v>
      </c>
      <c r="M96" s="6">
        <v>66079426352</v>
      </c>
      <c r="N96" s="22">
        <v>243458</v>
      </c>
      <c r="O96" s="22">
        <v>243488</v>
      </c>
    </row>
    <row r="97" spans="1:15" s="11" customFormat="1">
      <c r="A97" s="14">
        <v>2566</v>
      </c>
      <c r="B97" s="14" t="s">
        <v>138</v>
      </c>
      <c r="C97" s="14" t="s">
        <v>139</v>
      </c>
      <c r="D97" s="7" t="s">
        <v>679</v>
      </c>
      <c r="E97" s="15">
        <v>20838.25</v>
      </c>
      <c r="F97" s="14" t="s">
        <v>31</v>
      </c>
      <c r="G97" s="14" t="s">
        <v>32</v>
      </c>
      <c r="H97" s="6" t="s">
        <v>15</v>
      </c>
      <c r="I97" s="15">
        <v>20838.25</v>
      </c>
      <c r="J97" s="15">
        <v>20838.25</v>
      </c>
      <c r="K97" s="28">
        <v>1509900295653</v>
      </c>
      <c r="L97" s="6" t="s">
        <v>565</v>
      </c>
      <c r="M97" s="6" t="s">
        <v>79</v>
      </c>
      <c r="N97" s="22">
        <v>243459</v>
      </c>
      <c r="O97" s="22">
        <v>243489</v>
      </c>
    </row>
    <row r="98" spans="1:15" s="11" customFormat="1">
      <c r="A98" s="14">
        <v>2566</v>
      </c>
      <c r="B98" s="14" t="s">
        <v>138</v>
      </c>
      <c r="C98" s="14" t="s">
        <v>139</v>
      </c>
      <c r="D98" s="7" t="s">
        <v>680</v>
      </c>
      <c r="E98" s="15">
        <v>12230</v>
      </c>
      <c r="F98" s="14" t="s">
        <v>31</v>
      </c>
      <c r="G98" s="14" t="s">
        <v>32</v>
      </c>
      <c r="H98" s="6" t="s">
        <v>15</v>
      </c>
      <c r="I98" s="15">
        <v>12230</v>
      </c>
      <c r="J98" s="15">
        <v>12230</v>
      </c>
      <c r="K98" s="27" t="s">
        <v>59</v>
      </c>
      <c r="L98" s="6" t="s">
        <v>60</v>
      </c>
      <c r="M98" s="6" t="s">
        <v>79</v>
      </c>
      <c r="N98" s="22">
        <v>243459</v>
      </c>
      <c r="O98" s="22">
        <v>243489</v>
      </c>
    </row>
    <row r="99" spans="1:15" s="11" customFormat="1">
      <c r="A99" s="14">
        <v>2566</v>
      </c>
      <c r="B99" s="14" t="s">
        <v>138</v>
      </c>
      <c r="C99" s="14" t="s">
        <v>139</v>
      </c>
      <c r="D99" s="7" t="s">
        <v>681</v>
      </c>
      <c r="E99" s="15">
        <v>11363.4</v>
      </c>
      <c r="F99" s="14" t="s">
        <v>31</v>
      </c>
      <c r="G99" s="14" t="s">
        <v>32</v>
      </c>
      <c r="H99" s="6" t="s">
        <v>15</v>
      </c>
      <c r="I99" s="15">
        <v>11363.4</v>
      </c>
      <c r="J99" s="15">
        <v>11363.4</v>
      </c>
      <c r="K99" s="27" t="s">
        <v>717</v>
      </c>
      <c r="L99" s="6" t="s">
        <v>589</v>
      </c>
      <c r="M99" s="6" t="s">
        <v>79</v>
      </c>
      <c r="N99" s="22">
        <v>243459</v>
      </c>
      <c r="O99" s="22">
        <v>243489</v>
      </c>
    </row>
    <row r="100" spans="1:15" s="11" customFormat="1">
      <c r="A100" s="14">
        <v>2566</v>
      </c>
      <c r="B100" s="14" t="s">
        <v>138</v>
      </c>
      <c r="C100" s="14" t="s">
        <v>139</v>
      </c>
      <c r="D100" s="7" t="s">
        <v>682</v>
      </c>
      <c r="E100" s="15">
        <v>11348</v>
      </c>
      <c r="F100" s="14" t="s">
        <v>31</v>
      </c>
      <c r="G100" s="14" t="s">
        <v>32</v>
      </c>
      <c r="H100" s="6" t="s">
        <v>15</v>
      </c>
      <c r="I100" s="15">
        <v>11348</v>
      </c>
      <c r="J100" s="15">
        <v>11348</v>
      </c>
      <c r="K100" s="27" t="s">
        <v>735</v>
      </c>
      <c r="L100" s="6" t="s">
        <v>117</v>
      </c>
      <c r="M100" s="6" t="s">
        <v>79</v>
      </c>
      <c r="N100" s="22">
        <v>243459</v>
      </c>
      <c r="O100" s="22">
        <v>243489</v>
      </c>
    </row>
    <row r="101" spans="1:15" s="11" customFormat="1">
      <c r="A101" s="14">
        <v>2566</v>
      </c>
      <c r="B101" s="14" t="s">
        <v>138</v>
      </c>
      <c r="C101" s="14" t="s">
        <v>139</v>
      </c>
      <c r="D101" s="7" t="s">
        <v>683</v>
      </c>
      <c r="E101" s="15">
        <v>163000</v>
      </c>
      <c r="F101" s="14" t="s">
        <v>31</v>
      </c>
      <c r="G101" s="14" t="s">
        <v>32</v>
      </c>
      <c r="H101" s="6" t="s">
        <v>15</v>
      </c>
      <c r="I101" s="15">
        <v>163000</v>
      </c>
      <c r="J101" s="15">
        <v>163000</v>
      </c>
      <c r="K101" s="27" t="s">
        <v>737</v>
      </c>
      <c r="L101" s="6" t="s">
        <v>684</v>
      </c>
      <c r="M101" s="6">
        <v>66089264035</v>
      </c>
      <c r="N101" s="22">
        <v>243460</v>
      </c>
      <c r="O101" s="22">
        <v>243490</v>
      </c>
    </row>
    <row r="102" spans="1:15" s="11" customFormat="1">
      <c r="A102" s="14">
        <v>2566</v>
      </c>
      <c r="B102" s="14" t="s">
        <v>138</v>
      </c>
      <c r="C102" s="14" t="s">
        <v>139</v>
      </c>
      <c r="D102" s="7" t="s">
        <v>685</v>
      </c>
      <c r="E102" s="15">
        <v>198754.64</v>
      </c>
      <c r="F102" s="14" t="s">
        <v>31</v>
      </c>
      <c r="G102" s="14" t="s">
        <v>32</v>
      </c>
      <c r="H102" s="6" t="s">
        <v>15</v>
      </c>
      <c r="I102" s="15">
        <v>198754.64</v>
      </c>
      <c r="J102" s="15">
        <v>198754.64</v>
      </c>
      <c r="K102" s="27" t="s">
        <v>738</v>
      </c>
      <c r="L102" s="6" t="s">
        <v>95</v>
      </c>
      <c r="M102" s="6" t="s">
        <v>686</v>
      </c>
      <c r="N102" s="22">
        <v>243468</v>
      </c>
      <c r="O102" s="22">
        <v>243498</v>
      </c>
    </row>
    <row r="103" spans="1:15" s="11" customFormat="1">
      <c r="A103" s="14">
        <v>2566</v>
      </c>
      <c r="B103" s="14" t="s">
        <v>138</v>
      </c>
      <c r="C103" s="14" t="s">
        <v>139</v>
      </c>
      <c r="D103" s="7" t="s">
        <v>687</v>
      </c>
      <c r="E103" s="15">
        <v>495000</v>
      </c>
      <c r="F103" s="14" t="s">
        <v>31</v>
      </c>
      <c r="G103" s="14" t="s">
        <v>32</v>
      </c>
      <c r="H103" s="6" t="s">
        <v>15</v>
      </c>
      <c r="I103" s="15">
        <v>495000</v>
      </c>
      <c r="J103" s="15">
        <v>495000</v>
      </c>
      <c r="K103" s="28">
        <v>3670300901061</v>
      </c>
      <c r="L103" s="6" t="s">
        <v>678</v>
      </c>
      <c r="M103" s="6">
        <v>66079425149</v>
      </c>
      <c r="N103" s="22">
        <v>243469</v>
      </c>
      <c r="O103" s="22">
        <v>243499</v>
      </c>
    </row>
    <row r="104" spans="1:15" s="11" customFormat="1">
      <c r="A104" s="14">
        <v>2566</v>
      </c>
      <c r="B104" s="14" t="s">
        <v>138</v>
      </c>
      <c r="C104" s="14" t="s">
        <v>139</v>
      </c>
      <c r="D104" s="7" t="s">
        <v>688</v>
      </c>
      <c r="E104" s="15">
        <v>11000</v>
      </c>
      <c r="F104" s="14" t="s">
        <v>31</v>
      </c>
      <c r="G104" s="14" t="s">
        <v>32</v>
      </c>
      <c r="H104" s="6" t="s">
        <v>15</v>
      </c>
      <c r="I104" s="15">
        <v>11000</v>
      </c>
      <c r="J104" s="15">
        <v>11000</v>
      </c>
      <c r="K104" s="28">
        <v>3729900261711</v>
      </c>
      <c r="L104" s="6" t="s">
        <v>689</v>
      </c>
      <c r="M104" s="6" t="s">
        <v>79</v>
      </c>
      <c r="N104" s="22">
        <v>243469</v>
      </c>
      <c r="O104" s="22">
        <v>243499</v>
      </c>
    </row>
    <row r="105" spans="1:15" s="11" customFormat="1">
      <c r="A105" s="14">
        <v>2566</v>
      </c>
      <c r="B105" s="14" t="s">
        <v>138</v>
      </c>
      <c r="C105" s="14" t="s">
        <v>139</v>
      </c>
      <c r="D105" s="7" t="s">
        <v>690</v>
      </c>
      <c r="E105" s="15">
        <v>490000</v>
      </c>
      <c r="F105" s="14" t="s">
        <v>31</v>
      </c>
      <c r="G105" s="14" t="s">
        <v>32</v>
      </c>
      <c r="H105" s="6" t="s">
        <v>15</v>
      </c>
      <c r="I105" s="15">
        <v>490000</v>
      </c>
      <c r="J105" s="15">
        <v>490000</v>
      </c>
      <c r="K105" s="27" t="s">
        <v>714</v>
      </c>
      <c r="L105" s="6" t="s">
        <v>105</v>
      </c>
      <c r="M105" s="6">
        <v>66079418882</v>
      </c>
      <c r="N105" s="22">
        <v>243472</v>
      </c>
      <c r="O105" s="22">
        <v>243502</v>
      </c>
    </row>
    <row r="106" spans="1:15" s="11" customFormat="1">
      <c r="A106" s="14">
        <v>2566</v>
      </c>
      <c r="B106" s="14" t="s">
        <v>138</v>
      </c>
      <c r="C106" s="14" t="s">
        <v>139</v>
      </c>
      <c r="D106" s="7" t="s">
        <v>691</v>
      </c>
      <c r="E106" s="15">
        <v>15000</v>
      </c>
      <c r="F106" s="14" t="s">
        <v>31</v>
      </c>
      <c r="G106" s="14" t="s">
        <v>32</v>
      </c>
      <c r="H106" s="6" t="s">
        <v>15</v>
      </c>
      <c r="I106" s="15">
        <v>15000</v>
      </c>
      <c r="J106" s="15">
        <v>15000</v>
      </c>
      <c r="K106" s="27" t="s">
        <v>738</v>
      </c>
      <c r="L106" s="6" t="s">
        <v>95</v>
      </c>
      <c r="M106" s="6" t="s">
        <v>692</v>
      </c>
      <c r="N106" s="22">
        <v>243473</v>
      </c>
      <c r="O106" s="22">
        <v>243536</v>
      </c>
    </row>
    <row r="107" spans="1:15" s="11" customFormat="1">
      <c r="A107" s="14">
        <v>2566</v>
      </c>
      <c r="B107" s="14" t="s">
        <v>138</v>
      </c>
      <c r="C107" s="14" t="s">
        <v>139</v>
      </c>
      <c r="D107" s="7" t="s">
        <v>693</v>
      </c>
      <c r="E107" s="15">
        <v>495000</v>
      </c>
      <c r="F107" s="14" t="s">
        <v>31</v>
      </c>
      <c r="G107" s="14" t="s">
        <v>32</v>
      </c>
      <c r="H107" s="6" t="s">
        <v>15</v>
      </c>
      <c r="I107" s="15">
        <v>495000</v>
      </c>
      <c r="J107" s="15">
        <v>495000</v>
      </c>
      <c r="K107" s="27" t="s">
        <v>714</v>
      </c>
      <c r="L107" s="6" t="s">
        <v>105</v>
      </c>
      <c r="M107" s="6">
        <v>66079423107</v>
      </c>
      <c r="N107" s="22">
        <v>243474</v>
      </c>
      <c r="O107" s="22">
        <v>243534</v>
      </c>
    </row>
    <row r="108" spans="1:15" s="11" customFormat="1">
      <c r="A108" s="14">
        <v>2566</v>
      </c>
      <c r="B108" s="14" t="s">
        <v>138</v>
      </c>
      <c r="C108" s="14" t="s">
        <v>139</v>
      </c>
      <c r="D108" s="7" t="s">
        <v>694</v>
      </c>
      <c r="E108" s="15">
        <v>60000</v>
      </c>
      <c r="F108" s="14" t="s">
        <v>31</v>
      </c>
      <c r="G108" s="14" t="s">
        <v>32</v>
      </c>
      <c r="H108" s="6" t="s">
        <v>15</v>
      </c>
      <c r="I108" s="15">
        <v>60000</v>
      </c>
      <c r="J108" s="15">
        <v>60000</v>
      </c>
      <c r="K108" s="27" t="s">
        <v>738</v>
      </c>
      <c r="L108" s="6" t="s">
        <v>95</v>
      </c>
      <c r="M108" s="6" t="s">
        <v>695</v>
      </c>
      <c r="N108" s="22">
        <v>243475</v>
      </c>
      <c r="O108" s="22">
        <v>243536</v>
      </c>
    </row>
    <row r="109" spans="1:15" s="11" customFormat="1">
      <c r="A109" s="14">
        <v>2566</v>
      </c>
      <c r="B109" s="14" t="s">
        <v>138</v>
      </c>
      <c r="C109" s="14" t="s">
        <v>139</v>
      </c>
      <c r="D109" s="7" t="s">
        <v>696</v>
      </c>
      <c r="E109" s="15">
        <v>45000</v>
      </c>
      <c r="F109" s="14" t="s">
        <v>31</v>
      </c>
      <c r="G109" s="14" t="s">
        <v>32</v>
      </c>
      <c r="H109" s="6" t="s">
        <v>15</v>
      </c>
      <c r="I109" s="15">
        <v>45000</v>
      </c>
      <c r="J109" s="15">
        <v>45000</v>
      </c>
      <c r="K109" s="27" t="s">
        <v>738</v>
      </c>
      <c r="L109" s="6" t="s">
        <v>95</v>
      </c>
      <c r="M109" s="6" t="s">
        <v>697</v>
      </c>
      <c r="N109" s="22">
        <v>243475</v>
      </c>
      <c r="O109" s="22">
        <v>243536</v>
      </c>
    </row>
    <row r="110" spans="1:15" s="11" customFormat="1">
      <c r="A110" s="14">
        <v>2566</v>
      </c>
      <c r="B110" s="14" t="s">
        <v>138</v>
      </c>
      <c r="C110" s="14" t="s">
        <v>139</v>
      </c>
      <c r="D110" s="7" t="s">
        <v>698</v>
      </c>
      <c r="E110" s="15">
        <v>13800</v>
      </c>
      <c r="F110" s="14" t="s">
        <v>31</v>
      </c>
      <c r="G110" s="14" t="s">
        <v>32</v>
      </c>
      <c r="H110" s="6" t="s">
        <v>15</v>
      </c>
      <c r="I110" s="15">
        <v>13800</v>
      </c>
      <c r="J110" s="15">
        <v>13800</v>
      </c>
      <c r="K110" s="27" t="s">
        <v>739</v>
      </c>
      <c r="L110" s="6" t="s">
        <v>699</v>
      </c>
      <c r="M110" s="6" t="s">
        <v>79</v>
      </c>
      <c r="N110" s="22">
        <v>243480</v>
      </c>
      <c r="O110" s="22">
        <v>243526</v>
      </c>
    </row>
    <row r="111" spans="1:15" s="11" customFormat="1">
      <c r="A111" s="14">
        <v>2566</v>
      </c>
      <c r="B111" s="14" t="s">
        <v>138</v>
      </c>
      <c r="C111" s="14" t="s">
        <v>139</v>
      </c>
      <c r="D111" s="7" t="s">
        <v>700</v>
      </c>
      <c r="E111" s="15">
        <v>10593</v>
      </c>
      <c r="F111" s="14" t="s">
        <v>31</v>
      </c>
      <c r="G111" s="14" t="s">
        <v>32</v>
      </c>
      <c r="H111" s="6" t="s">
        <v>15</v>
      </c>
      <c r="I111" s="15">
        <v>10593</v>
      </c>
      <c r="J111" s="15">
        <v>10593</v>
      </c>
      <c r="K111" s="27" t="s">
        <v>717</v>
      </c>
      <c r="L111" s="6" t="s">
        <v>81</v>
      </c>
      <c r="M111" s="6" t="s">
        <v>79</v>
      </c>
      <c r="N111" s="22">
        <v>243480</v>
      </c>
      <c r="O111" s="22">
        <v>243510</v>
      </c>
    </row>
    <row r="112" spans="1:15" s="11" customFormat="1">
      <c r="A112" s="14">
        <v>2566</v>
      </c>
      <c r="B112" s="14" t="s">
        <v>138</v>
      </c>
      <c r="C112" s="14" t="s">
        <v>139</v>
      </c>
      <c r="D112" s="7" t="s">
        <v>701</v>
      </c>
      <c r="E112" s="15">
        <v>63058.5</v>
      </c>
      <c r="F112" s="14" t="s">
        <v>31</v>
      </c>
      <c r="G112" s="14" t="s">
        <v>32</v>
      </c>
      <c r="H112" s="6" t="s">
        <v>15</v>
      </c>
      <c r="I112" s="15">
        <v>63058.5</v>
      </c>
      <c r="J112" s="15">
        <v>63058.5</v>
      </c>
      <c r="K112" s="27" t="s">
        <v>735</v>
      </c>
      <c r="L112" s="6" t="s">
        <v>117</v>
      </c>
      <c r="M112" s="6" t="s">
        <v>79</v>
      </c>
      <c r="N112" s="22">
        <v>243480</v>
      </c>
      <c r="O112" s="22">
        <v>243510</v>
      </c>
    </row>
    <row r="113" spans="1:15" s="11" customFormat="1">
      <c r="A113" s="14">
        <v>2566</v>
      </c>
      <c r="B113" s="14" t="s">
        <v>138</v>
      </c>
      <c r="C113" s="14" t="s">
        <v>139</v>
      </c>
      <c r="D113" s="7" t="s">
        <v>702</v>
      </c>
      <c r="E113" s="15">
        <v>15240</v>
      </c>
      <c r="F113" s="14" t="s">
        <v>31</v>
      </c>
      <c r="G113" s="14" t="s">
        <v>32</v>
      </c>
      <c r="H113" s="6" t="s">
        <v>15</v>
      </c>
      <c r="I113" s="15">
        <v>15240</v>
      </c>
      <c r="J113" s="15">
        <v>15240</v>
      </c>
      <c r="K113" s="27" t="s">
        <v>735</v>
      </c>
      <c r="L113" s="6" t="s">
        <v>117</v>
      </c>
      <c r="M113" s="6" t="s">
        <v>79</v>
      </c>
      <c r="N113" s="22">
        <v>243481</v>
      </c>
      <c r="O113" s="22">
        <v>243511</v>
      </c>
    </row>
    <row r="114" spans="1:15" s="11" customFormat="1">
      <c r="A114" s="14">
        <v>2566</v>
      </c>
      <c r="B114" s="14" t="s">
        <v>138</v>
      </c>
      <c r="C114" s="14" t="s">
        <v>139</v>
      </c>
      <c r="D114" s="7" t="s">
        <v>703</v>
      </c>
      <c r="E114" s="15">
        <v>180000</v>
      </c>
      <c r="F114" s="14" t="s">
        <v>31</v>
      </c>
      <c r="G114" s="14" t="s">
        <v>32</v>
      </c>
      <c r="H114" s="6" t="s">
        <v>15</v>
      </c>
      <c r="I114" s="15">
        <v>180000</v>
      </c>
      <c r="J114" s="15">
        <v>180000</v>
      </c>
      <c r="K114" s="28">
        <v>3509901021995</v>
      </c>
      <c r="L114" s="6" t="s">
        <v>704</v>
      </c>
      <c r="M114" s="6">
        <v>66099092269</v>
      </c>
      <c r="N114" s="22">
        <v>243481</v>
      </c>
      <c r="O114" s="22">
        <v>243419</v>
      </c>
    </row>
    <row r="115" spans="1:15" s="11" customFormat="1">
      <c r="A115" s="14">
        <v>2566</v>
      </c>
      <c r="B115" s="14" t="s">
        <v>138</v>
      </c>
      <c r="C115" s="14" t="s">
        <v>139</v>
      </c>
      <c r="D115" s="7" t="s">
        <v>705</v>
      </c>
      <c r="E115" s="15">
        <v>85000</v>
      </c>
      <c r="F115" s="14" t="s">
        <v>31</v>
      </c>
      <c r="G115" s="14" t="s">
        <v>32</v>
      </c>
      <c r="H115" s="6" t="s">
        <v>15</v>
      </c>
      <c r="I115" s="15">
        <v>85000</v>
      </c>
      <c r="J115" s="15">
        <v>85000</v>
      </c>
      <c r="K115" s="28">
        <v>3500600155960</v>
      </c>
      <c r="L115" s="6" t="s">
        <v>85</v>
      </c>
      <c r="M115" s="6" t="s">
        <v>79</v>
      </c>
      <c r="N115" s="22">
        <v>243482</v>
      </c>
      <c r="O115" s="22">
        <v>243512</v>
      </c>
    </row>
    <row r="116" spans="1:15" s="11" customFormat="1">
      <c r="A116" s="14">
        <v>2566</v>
      </c>
      <c r="B116" s="14" t="s">
        <v>138</v>
      </c>
      <c r="C116" s="14" t="s">
        <v>139</v>
      </c>
      <c r="D116" s="7" t="s">
        <v>77</v>
      </c>
      <c r="E116" s="15">
        <v>100000</v>
      </c>
      <c r="F116" s="14" t="s">
        <v>31</v>
      </c>
      <c r="G116" s="14" t="s">
        <v>32</v>
      </c>
      <c r="H116" s="6" t="s">
        <v>15</v>
      </c>
      <c r="I116" s="15">
        <v>100000</v>
      </c>
      <c r="J116" s="15">
        <v>100000</v>
      </c>
      <c r="K116" s="28">
        <v>3500100167730</v>
      </c>
      <c r="L116" s="6" t="s">
        <v>78</v>
      </c>
      <c r="M116" s="6" t="s">
        <v>79</v>
      </c>
      <c r="N116" s="22">
        <v>243486</v>
      </c>
      <c r="O116" s="22">
        <v>243516</v>
      </c>
    </row>
    <row r="117" spans="1:15" s="11" customFormat="1">
      <c r="A117" s="14">
        <v>2566</v>
      </c>
      <c r="B117" s="14" t="s">
        <v>138</v>
      </c>
      <c r="C117" s="14" t="s">
        <v>139</v>
      </c>
      <c r="D117" s="7" t="s">
        <v>80</v>
      </c>
      <c r="E117" s="15">
        <v>42971.199999999997</v>
      </c>
      <c r="F117" s="14" t="s">
        <v>31</v>
      </c>
      <c r="G117" s="14" t="s">
        <v>32</v>
      </c>
      <c r="H117" s="6" t="s">
        <v>15</v>
      </c>
      <c r="I117" s="15">
        <v>42971.199999999997</v>
      </c>
      <c r="J117" s="15">
        <v>42971.199999999997</v>
      </c>
      <c r="K117" s="27" t="s">
        <v>717</v>
      </c>
      <c r="L117" s="6" t="s">
        <v>81</v>
      </c>
      <c r="M117" s="6" t="s">
        <v>79</v>
      </c>
      <c r="N117" s="22">
        <v>243486</v>
      </c>
      <c r="O117" s="22">
        <v>243516</v>
      </c>
    </row>
    <row r="118" spans="1:15" s="11" customFormat="1">
      <c r="A118" s="14">
        <v>2566</v>
      </c>
      <c r="B118" s="14" t="s">
        <v>138</v>
      </c>
      <c r="C118" s="14" t="s">
        <v>139</v>
      </c>
      <c r="D118" s="7" t="s">
        <v>82</v>
      </c>
      <c r="E118" s="15">
        <v>31200</v>
      </c>
      <c r="F118" s="14" t="s">
        <v>31</v>
      </c>
      <c r="G118" s="14" t="s">
        <v>32</v>
      </c>
      <c r="H118" s="6" t="s">
        <v>15</v>
      </c>
      <c r="I118" s="15">
        <v>31200</v>
      </c>
      <c r="J118" s="15">
        <v>31200</v>
      </c>
      <c r="K118" s="28">
        <v>3501200923987</v>
      </c>
      <c r="L118" s="6" t="s">
        <v>83</v>
      </c>
      <c r="M118" s="6" t="s">
        <v>79</v>
      </c>
      <c r="N118" s="22">
        <v>243486</v>
      </c>
      <c r="O118" s="22">
        <v>243501</v>
      </c>
    </row>
    <row r="119" spans="1:15" s="11" customFormat="1">
      <c r="A119" s="14">
        <v>2566</v>
      </c>
      <c r="B119" s="14" t="s">
        <v>138</v>
      </c>
      <c r="C119" s="14" t="s">
        <v>139</v>
      </c>
      <c r="D119" s="7" t="s">
        <v>84</v>
      </c>
      <c r="E119" s="15">
        <v>60000</v>
      </c>
      <c r="F119" s="14" t="s">
        <v>31</v>
      </c>
      <c r="G119" s="14" t="s">
        <v>32</v>
      </c>
      <c r="H119" s="6" t="s">
        <v>15</v>
      </c>
      <c r="I119" s="15">
        <v>60000</v>
      </c>
      <c r="J119" s="15">
        <v>60000</v>
      </c>
      <c r="K119" s="28">
        <v>3500600155960</v>
      </c>
      <c r="L119" s="6" t="s">
        <v>85</v>
      </c>
      <c r="M119" s="6" t="s">
        <v>79</v>
      </c>
      <c r="N119" s="22">
        <v>243486</v>
      </c>
      <c r="O119" s="22">
        <v>243546</v>
      </c>
    </row>
    <row r="120" spans="1:15" s="11" customFormat="1">
      <c r="A120" s="14">
        <v>2566</v>
      </c>
      <c r="B120" s="14" t="s">
        <v>138</v>
      </c>
      <c r="C120" s="14" t="s">
        <v>139</v>
      </c>
      <c r="D120" s="7" t="s">
        <v>86</v>
      </c>
      <c r="E120" s="15">
        <v>4030</v>
      </c>
      <c r="F120" s="14" t="s">
        <v>31</v>
      </c>
      <c r="G120" s="14" t="s">
        <v>32</v>
      </c>
      <c r="H120" s="6" t="s">
        <v>15</v>
      </c>
      <c r="I120" s="15">
        <v>4030</v>
      </c>
      <c r="J120" s="15">
        <v>4030</v>
      </c>
      <c r="K120" s="27" t="s">
        <v>711</v>
      </c>
      <c r="L120" s="6" t="s">
        <v>87</v>
      </c>
      <c r="M120" s="6" t="s">
        <v>79</v>
      </c>
      <c r="N120" s="22">
        <v>243486</v>
      </c>
      <c r="O120" s="22">
        <v>243516</v>
      </c>
    </row>
    <row r="121" spans="1:15" s="11" customFormat="1">
      <c r="A121" s="14">
        <v>2566</v>
      </c>
      <c r="B121" s="14" t="s">
        <v>138</v>
      </c>
      <c r="C121" s="14" t="s">
        <v>139</v>
      </c>
      <c r="D121" s="7" t="s">
        <v>88</v>
      </c>
      <c r="E121" s="15">
        <v>18492</v>
      </c>
      <c r="F121" s="14" t="s">
        <v>31</v>
      </c>
      <c r="G121" s="14" t="s">
        <v>32</v>
      </c>
      <c r="H121" s="6" t="s">
        <v>15</v>
      </c>
      <c r="I121" s="15">
        <v>18492</v>
      </c>
      <c r="J121" s="15">
        <v>18492</v>
      </c>
      <c r="K121" s="27" t="s">
        <v>732</v>
      </c>
      <c r="L121" s="6" t="s">
        <v>89</v>
      </c>
      <c r="M121" s="6" t="s">
        <v>79</v>
      </c>
      <c r="N121" s="22">
        <v>243486</v>
      </c>
      <c r="O121" s="22">
        <v>243516</v>
      </c>
    </row>
    <row r="122" spans="1:15" s="11" customFormat="1">
      <c r="A122" s="14">
        <v>2566</v>
      </c>
      <c r="B122" s="14" t="s">
        <v>138</v>
      </c>
      <c r="C122" s="14" t="s">
        <v>139</v>
      </c>
      <c r="D122" s="7" t="s">
        <v>90</v>
      </c>
      <c r="E122" s="15">
        <v>53500</v>
      </c>
      <c r="F122" s="14" t="s">
        <v>31</v>
      </c>
      <c r="G122" s="14" t="s">
        <v>32</v>
      </c>
      <c r="H122" s="6" t="s">
        <v>15</v>
      </c>
      <c r="I122" s="15">
        <v>53500</v>
      </c>
      <c r="J122" s="15">
        <v>53500</v>
      </c>
      <c r="K122" s="27" t="s">
        <v>740</v>
      </c>
      <c r="L122" s="6" t="s">
        <v>91</v>
      </c>
      <c r="M122" s="6" t="s">
        <v>79</v>
      </c>
      <c r="N122" s="22">
        <v>243486</v>
      </c>
      <c r="O122" s="22">
        <v>243516</v>
      </c>
    </row>
    <row r="123" spans="1:15" s="11" customFormat="1">
      <c r="A123" s="14">
        <v>2566</v>
      </c>
      <c r="B123" s="14" t="s">
        <v>138</v>
      </c>
      <c r="C123" s="14" t="s">
        <v>139</v>
      </c>
      <c r="D123" s="7" t="s">
        <v>92</v>
      </c>
      <c r="E123" s="15">
        <v>365641.47</v>
      </c>
      <c r="F123" s="14" t="s">
        <v>31</v>
      </c>
      <c r="G123" s="14" t="s">
        <v>32</v>
      </c>
      <c r="H123" s="6" t="s">
        <v>15</v>
      </c>
      <c r="I123" s="15">
        <v>365641.47</v>
      </c>
      <c r="J123" s="15">
        <v>365641.47</v>
      </c>
      <c r="K123" s="27" t="s">
        <v>69</v>
      </c>
      <c r="L123" s="6" t="s">
        <v>93</v>
      </c>
      <c r="M123" s="6">
        <v>66099099681</v>
      </c>
      <c r="N123" s="22">
        <v>243488</v>
      </c>
      <c r="O123" s="22">
        <v>243518</v>
      </c>
    </row>
    <row r="124" spans="1:15" s="11" customFormat="1">
      <c r="A124" s="14">
        <v>2566</v>
      </c>
      <c r="B124" s="14" t="s">
        <v>138</v>
      </c>
      <c r="C124" s="14" t="s">
        <v>139</v>
      </c>
      <c r="D124" s="7" t="s">
        <v>94</v>
      </c>
      <c r="E124" s="15">
        <v>274369.40000000002</v>
      </c>
      <c r="F124" s="14" t="s">
        <v>31</v>
      </c>
      <c r="G124" s="14" t="s">
        <v>32</v>
      </c>
      <c r="H124" s="6" t="s">
        <v>15</v>
      </c>
      <c r="I124" s="15">
        <v>274369.40000000002</v>
      </c>
      <c r="J124" s="15">
        <v>274369.40000000002</v>
      </c>
      <c r="K124" s="27" t="s">
        <v>738</v>
      </c>
      <c r="L124" s="6" t="s">
        <v>95</v>
      </c>
      <c r="M124" s="6">
        <v>66099100705</v>
      </c>
      <c r="N124" s="22">
        <v>243489</v>
      </c>
      <c r="O124" s="22">
        <v>243519</v>
      </c>
    </row>
    <row r="125" spans="1:15" s="11" customFormat="1">
      <c r="A125" s="14">
        <v>2566</v>
      </c>
      <c r="B125" s="14" t="s">
        <v>138</v>
      </c>
      <c r="C125" s="14" t="s">
        <v>139</v>
      </c>
      <c r="D125" s="7" t="s">
        <v>96</v>
      </c>
      <c r="E125" s="15">
        <v>280000</v>
      </c>
      <c r="F125" s="14" t="s">
        <v>31</v>
      </c>
      <c r="G125" s="14" t="s">
        <v>32</v>
      </c>
      <c r="H125" s="6" t="s">
        <v>15</v>
      </c>
      <c r="I125" s="15">
        <v>280000</v>
      </c>
      <c r="J125" s="15">
        <v>280000</v>
      </c>
      <c r="K125" s="27" t="s">
        <v>741</v>
      </c>
      <c r="L125" s="6" t="s">
        <v>97</v>
      </c>
      <c r="M125" s="6">
        <v>66099318689</v>
      </c>
      <c r="N125" s="22">
        <v>243493</v>
      </c>
      <c r="O125" s="22">
        <v>243523</v>
      </c>
    </row>
    <row r="126" spans="1:15" s="11" customFormat="1">
      <c r="A126" s="14">
        <v>2566</v>
      </c>
      <c r="B126" s="14" t="s">
        <v>138</v>
      </c>
      <c r="C126" s="14" t="s">
        <v>139</v>
      </c>
      <c r="D126" s="7" t="s">
        <v>98</v>
      </c>
      <c r="E126" s="15">
        <v>48760</v>
      </c>
      <c r="F126" s="14" t="s">
        <v>31</v>
      </c>
      <c r="G126" s="14" t="s">
        <v>32</v>
      </c>
      <c r="H126" s="6" t="s">
        <v>15</v>
      </c>
      <c r="I126" s="15">
        <v>48760</v>
      </c>
      <c r="J126" s="15">
        <v>48760</v>
      </c>
      <c r="K126" s="27" t="s">
        <v>713</v>
      </c>
      <c r="L126" s="6" t="s">
        <v>99</v>
      </c>
      <c r="M126" s="6" t="s">
        <v>79</v>
      </c>
      <c r="N126" s="22">
        <v>243494</v>
      </c>
      <c r="O126" s="22">
        <v>243524</v>
      </c>
    </row>
    <row r="127" spans="1:15" s="11" customFormat="1">
      <c r="A127" s="14">
        <v>2566</v>
      </c>
      <c r="B127" s="14" t="s">
        <v>138</v>
      </c>
      <c r="C127" s="14" t="s">
        <v>139</v>
      </c>
      <c r="D127" s="7" t="s">
        <v>100</v>
      </c>
      <c r="E127" s="15">
        <v>29386.81</v>
      </c>
      <c r="F127" s="14" t="s">
        <v>31</v>
      </c>
      <c r="G127" s="14" t="s">
        <v>32</v>
      </c>
      <c r="H127" s="6" t="s">
        <v>15</v>
      </c>
      <c r="I127" s="15">
        <v>29386.81</v>
      </c>
      <c r="J127" s="15">
        <v>29386.81</v>
      </c>
      <c r="K127" s="28">
        <v>1509900295653</v>
      </c>
      <c r="L127" s="6" t="s">
        <v>101</v>
      </c>
      <c r="M127" s="6" t="s">
        <v>79</v>
      </c>
      <c r="N127" s="22">
        <v>243494</v>
      </c>
      <c r="O127" s="22">
        <v>243524</v>
      </c>
    </row>
    <row r="128" spans="1:15" s="11" customFormat="1">
      <c r="A128" s="14">
        <v>2566</v>
      </c>
      <c r="B128" s="14" t="s">
        <v>138</v>
      </c>
      <c r="C128" s="14" t="s">
        <v>139</v>
      </c>
      <c r="D128" s="7" t="s">
        <v>102</v>
      </c>
      <c r="E128" s="15">
        <v>55238</v>
      </c>
      <c r="F128" s="14" t="s">
        <v>31</v>
      </c>
      <c r="G128" s="14" t="s">
        <v>32</v>
      </c>
      <c r="H128" s="6" t="s">
        <v>15</v>
      </c>
      <c r="I128" s="15">
        <v>55238</v>
      </c>
      <c r="J128" s="15">
        <v>55238</v>
      </c>
      <c r="K128" s="28">
        <v>3501900537222</v>
      </c>
      <c r="L128" s="6" t="s">
        <v>103</v>
      </c>
      <c r="M128" s="6" t="s">
        <v>79</v>
      </c>
      <c r="N128" s="22">
        <v>243494</v>
      </c>
      <c r="O128" s="22">
        <v>243524</v>
      </c>
    </row>
    <row r="129" spans="1:15" s="11" customFormat="1">
      <c r="A129" s="14">
        <v>2566</v>
      </c>
      <c r="B129" s="14" t="s">
        <v>138</v>
      </c>
      <c r="C129" s="14" t="s">
        <v>139</v>
      </c>
      <c r="D129" s="7" t="s">
        <v>104</v>
      </c>
      <c r="E129" s="15">
        <v>495000</v>
      </c>
      <c r="F129" s="14" t="s">
        <v>31</v>
      </c>
      <c r="G129" s="14" t="s">
        <v>32</v>
      </c>
      <c r="H129" s="6" t="s">
        <v>15</v>
      </c>
      <c r="I129" s="15">
        <v>495000</v>
      </c>
      <c r="J129" s="15">
        <v>495000</v>
      </c>
      <c r="K129" s="27" t="s">
        <v>714</v>
      </c>
      <c r="L129" s="6" t="s">
        <v>105</v>
      </c>
      <c r="M129" s="6">
        <v>66069453363</v>
      </c>
      <c r="N129" s="22">
        <v>243495</v>
      </c>
      <c r="O129" s="22">
        <v>243555</v>
      </c>
    </row>
    <row r="130" spans="1:15" s="11" customFormat="1">
      <c r="A130" s="14">
        <v>2566</v>
      </c>
      <c r="B130" s="14" t="s">
        <v>138</v>
      </c>
      <c r="C130" s="14" t="s">
        <v>139</v>
      </c>
      <c r="D130" s="7" t="s">
        <v>106</v>
      </c>
      <c r="E130" s="15">
        <v>40885</v>
      </c>
      <c r="F130" s="14" t="s">
        <v>31</v>
      </c>
      <c r="G130" s="14" t="s">
        <v>32</v>
      </c>
      <c r="H130" s="6" t="s">
        <v>15</v>
      </c>
      <c r="I130" s="15">
        <v>40885</v>
      </c>
      <c r="J130" s="15">
        <v>40885</v>
      </c>
      <c r="K130" s="28">
        <v>3509901382866</v>
      </c>
      <c r="L130" s="6" t="s">
        <v>107</v>
      </c>
      <c r="M130" s="6" t="s">
        <v>79</v>
      </c>
      <c r="N130" s="22">
        <v>243497</v>
      </c>
      <c r="O130" s="22">
        <v>243527</v>
      </c>
    </row>
    <row r="131" spans="1:15" s="11" customFormat="1">
      <c r="A131" s="14">
        <v>2566</v>
      </c>
      <c r="B131" s="14" t="s">
        <v>138</v>
      </c>
      <c r="C131" s="14" t="s">
        <v>139</v>
      </c>
      <c r="D131" s="7" t="s">
        <v>108</v>
      </c>
      <c r="E131" s="15">
        <v>11200</v>
      </c>
      <c r="F131" s="14" t="s">
        <v>31</v>
      </c>
      <c r="G131" s="14" t="s">
        <v>32</v>
      </c>
      <c r="H131" s="6" t="s">
        <v>15</v>
      </c>
      <c r="I131" s="15">
        <v>11200</v>
      </c>
      <c r="J131" s="15">
        <v>11200</v>
      </c>
      <c r="K131" s="27" t="s">
        <v>713</v>
      </c>
      <c r="L131" s="6" t="s">
        <v>99</v>
      </c>
      <c r="M131" s="6" t="s">
        <v>79</v>
      </c>
      <c r="N131" s="22">
        <v>243497</v>
      </c>
      <c r="O131" s="22">
        <v>243527</v>
      </c>
    </row>
    <row r="132" spans="1:15" s="11" customFormat="1">
      <c r="A132" s="14">
        <v>2566</v>
      </c>
      <c r="B132" s="14" t="s">
        <v>138</v>
      </c>
      <c r="C132" s="14" t="s">
        <v>139</v>
      </c>
      <c r="D132" s="7" t="s">
        <v>109</v>
      </c>
      <c r="E132" s="15">
        <v>74000</v>
      </c>
      <c r="F132" s="14" t="s">
        <v>31</v>
      </c>
      <c r="G132" s="14" t="s">
        <v>32</v>
      </c>
      <c r="H132" s="6" t="s">
        <v>15</v>
      </c>
      <c r="I132" s="15">
        <v>74000</v>
      </c>
      <c r="J132" s="15">
        <v>74000</v>
      </c>
      <c r="K132" s="28">
        <v>3501900537222</v>
      </c>
      <c r="L132" s="6" t="s">
        <v>103</v>
      </c>
      <c r="M132" s="6" t="s">
        <v>79</v>
      </c>
      <c r="N132" s="22">
        <v>243497</v>
      </c>
      <c r="O132" s="22">
        <v>243527</v>
      </c>
    </row>
    <row r="133" spans="1:15" s="11" customFormat="1">
      <c r="A133" s="14">
        <v>2566</v>
      </c>
      <c r="B133" s="14" t="s">
        <v>138</v>
      </c>
      <c r="C133" s="14" t="s">
        <v>139</v>
      </c>
      <c r="D133" s="7" t="s">
        <v>110</v>
      </c>
      <c r="E133" s="15">
        <v>164973</v>
      </c>
      <c r="F133" s="14" t="s">
        <v>31</v>
      </c>
      <c r="G133" s="14" t="s">
        <v>32</v>
      </c>
      <c r="H133" s="6" t="s">
        <v>15</v>
      </c>
      <c r="I133" s="15">
        <v>164973</v>
      </c>
      <c r="J133" s="15">
        <v>164973</v>
      </c>
      <c r="K133" s="27" t="s">
        <v>717</v>
      </c>
      <c r="L133" s="6" t="s">
        <v>81</v>
      </c>
      <c r="M133" s="6">
        <v>66099178802</v>
      </c>
      <c r="N133" s="22">
        <v>243500</v>
      </c>
      <c r="O133" s="22">
        <v>243530</v>
      </c>
    </row>
    <row r="134" spans="1:15" s="11" customFormat="1">
      <c r="A134" s="14">
        <v>2566</v>
      </c>
      <c r="B134" s="14" t="s">
        <v>138</v>
      </c>
      <c r="C134" s="14" t="s">
        <v>139</v>
      </c>
      <c r="D134" s="7" t="s">
        <v>111</v>
      </c>
      <c r="E134" s="15">
        <v>20014</v>
      </c>
      <c r="F134" s="14" t="s">
        <v>31</v>
      </c>
      <c r="G134" s="14" t="s">
        <v>32</v>
      </c>
      <c r="H134" s="6" t="s">
        <v>15</v>
      </c>
      <c r="I134" s="15">
        <v>20014</v>
      </c>
      <c r="J134" s="15">
        <v>20014</v>
      </c>
      <c r="K134" s="27" t="s">
        <v>732</v>
      </c>
      <c r="L134" s="6" t="s">
        <v>89</v>
      </c>
      <c r="M134" s="6" t="s">
        <v>79</v>
      </c>
      <c r="N134" s="22">
        <v>243501</v>
      </c>
      <c r="O134" s="22">
        <v>243531</v>
      </c>
    </row>
    <row r="135" spans="1:15" s="11" customFormat="1">
      <c r="A135" s="14">
        <v>2566</v>
      </c>
      <c r="B135" s="14" t="s">
        <v>138</v>
      </c>
      <c r="C135" s="14" t="s">
        <v>139</v>
      </c>
      <c r="D135" s="7" t="s">
        <v>112</v>
      </c>
      <c r="E135" s="15">
        <v>281800</v>
      </c>
      <c r="F135" s="14" t="s">
        <v>31</v>
      </c>
      <c r="G135" s="14" t="s">
        <v>32</v>
      </c>
      <c r="H135" s="6" t="s">
        <v>15</v>
      </c>
      <c r="I135" s="15">
        <v>281800</v>
      </c>
      <c r="J135" s="15">
        <v>281800</v>
      </c>
      <c r="K135" s="27" t="s">
        <v>714</v>
      </c>
      <c r="L135" s="6" t="s">
        <v>105</v>
      </c>
      <c r="M135" s="6">
        <v>66099202570</v>
      </c>
      <c r="N135" s="22">
        <v>243501</v>
      </c>
      <c r="O135" s="22">
        <v>243531</v>
      </c>
    </row>
    <row r="136" spans="1:15" s="11" customFormat="1">
      <c r="A136" s="14">
        <v>2566</v>
      </c>
      <c r="B136" s="14" t="s">
        <v>138</v>
      </c>
      <c r="C136" s="14" t="s">
        <v>139</v>
      </c>
      <c r="D136" s="7" t="s">
        <v>113</v>
      </c>
      <c r="E136" s="15">
        <v>207366</v>
      </c>
      <c r="F136" s="14" t="s">
        <v>31</v>
      </c>
      <c r="G136" s="14" t="s">
        <v>32</v>
      </c>
      <c r="H136" s="6" t="s">
        <v>15</v>
      </c>
      <c r="I136" s="15">
        <v>207366</v>
      </c>
      <c r="J136" s="15">
        <v>207366</v>
      </c>
      <c r="K136" s="27" t="s">
        <v>734</v>
      </c>
      <c r="L136" s="6" t="s">
        <v>114</v>
      </c>
      <c r="M136" s="6">
        <v>66099179489</v>
      </c>
      <c r="N136" s="22">
        <v>243504</v>
      </c>
      <c r="O136" s="22">
        <v>243534</v>
      </c>
    </row>
    <row r="137" spans="1:15" s="11" customFormat="1">
      <c r="A137" s="14">
        <v>2566</v>
      </c>
      <c r="B137" s="14" t="s">
        <v>138</v>
      </c>
      <c r="C137" s="14" t="s">
        <v>139</v>
      </c>
      <c r="D137" s="7" t="s">
        <v>115</v>
      </c>
      <c r="E137" s="15">
        <v>4170</v>
      </c>
      <c r="F137" s="14" t="s">
        <v>31</v>
      </c>
      <c r="G137" s="14" t="s">
        <v>32</v>
      </c>
      <c r="H137" s="6" t="s">
        <v>15</v>
      </c>
      <c r="I137" s="15">
        <v>4170</v>
      </c>
      <c r="J137" s="15">
        <v>4170</v>
      </c>
      <c r="K137" s="27" t="s">
        <v>711</v>
      </c>
      <c r="L137" s="6" t="s">
        <v>87</v>
      </c>
      <c r="M137" s="6" t="s">
        <v>79</v>
      </c>
      <c r="N137" s="22">
        <v>243504</v>
      </c>
      <c r="O137" s="22">
        <v>243534</v>
      </c>
    </row>
    <row r="138" spans="1:15" s="11" customFormat="1">
      <c r="A138" s="14">
        <v>2566</v>
      </c>
      <c r="B138" s="14" t="s">
        <v>138</v>
      </c>
      <c r="C138" s="14" t="s">
        <v>139</v>
      </c>
      <c r="D138" s="7" t="s">
        <v>116</v>
      </c>
      <c r="E138" s="15">
        <v>8964</v>
      </c>
      <c r="F138" s="14" t="s">
        <v>31</v>
      </c>
      <c r="G138" s="14" t="s">
        <v>32</v>
      </c>
      <c r="H138" s="6" t="s">
        <v>15</v>
      </c>
      <c r="I138" s="15">
        <v>8964</v>
      </c>
      <c r="J138" s="15">
        <v>8964</v>
      </c>
      <c r="K138" s="27" t="s">
        <v>735</v>
      </c>
      <c r="L138" s="6" t="s">
        <v>117</v>
      </c>
      <c r="M138" s="6" t="s">
        <v>79</v>
      </c>
      <c r="N138" s="22">
        <v>243504</v>
      </c>
      <c r="O138" s="22">
        <v>243534</v>
      </c>
    </row>
    <row r="139" spans="1:15" s="11" customFormat="1">
      <c r="A139" s="14">
        <v>2566</v>
      </c>
      <c r="B139" s="14" t="s">
        <v>138</v>
      </c>
      <c r="C139" s="14" t="s">
        <v>139</v>
      </c>
      <c r="D139" s="7" t="s">
        <v>118</v>
      </c>
      <c r="E139" s="15">
        <v>90000</v>
      </c>
      <c r="F139" s="14" t="s">
        <v>31</v>
      </c>
      <c r="G139" s="14" t="s">
        <v>32</v>
      </c>
      <c r="H139" s="6" t="s">
        <v>15</v>
      </c>
      <c r="I139" s="15">
        <v>90000</v>
      </c>
      <c r="J139" s="15">
        <v>90000</v>
      </c>
      <c r="K139" s="27" t="s">
        <v>738</v>
      </c>
      <c r="L139" s="6" t="s">
        <v>95</v>
      </c>
      <c r="M139" s="6" t="s">
        <v>119</v>
      </c>
      <c r="N139" s="22">
        <v>243507</v>
      </c>
      <c r="O139" s="22">
        <v>243567</v>
      </c>
    </row>
    <row r="140" spans="1:15" s="11" customFormat="1">
      <c r="A140" s="14">
        <v>2566</v>
      </c>
      <c r="B140" s="14" t="s">
        <v>138</v>
      </c>
      <c r="C140" s="14" t="s">
        <v>139</v>
      </c>
      <c r="D140" s="7" t="s">
        <v>120</v>
      </c>
      <c r="E140" s="15">
        <v>750000</v>
      </c>
      <c r="F140" s="14" t="s">
        <v>31</v>
      </c>
      <c r="G140" s="14" t="s">
        <v>32</v>
      </c>
      <c r="H140" s="6" t="s">
        <v>18</v>
      </c>
      <c r="I140" s="15">
        <v>730000</v>
      </c>
      <c r="J140" s="15">
        <v>639999</v>
      </c>
      <c r="K140" s="27" t="s">
        <v>742</v>
      </c>
      <c r="L140" s="6" t="s">
        <v>121</v>
      </c>
      <c r="M140" s="6" t="s">
        <v>122</v>
      </c>
      <c r="N140" s="22">
        <v>243509</v>
      </c>
      <c r="O140" s="22">
        <v>243569</v>
      </c>
    </row>
    <row r="141" spans="1:15" s="11" customFormat="1">
      <c r="A141" s="14">
        <v>2566</v>
      </c>
      <c r="B141" s="14" t="s">
        <v>138</v>
      </c>
      <c r="C141" s="14" t="s">
        <v>139</v>
      </c>
      <c r="D141" s="7" t="s">
        <v>123</v>
      </c>
      <c r="E141" s="15">
        <v>19200</v>
      </c>
      <c r="F141" s="14" t="s">
        <v>31</v>
      </c>
      <c r="G141" s="14" t="s">
        <v>32</v>
      </c>
      <c r="H141" s="6" t="s">
        <v>15</v>
      </c>
      <c r="I141" s="15">
        <v>19200</v>
      </c>
      <c r="J141" s="15">
        <v>19200</v>
      </c>
      <c r="K141" s="27" t="s">
        <v>738</v>
      </c>
      <c r="L141" s="6" t="s">
        <v>95</v>
      </c>
      <c r="M141" s="6">
        <v>66099248720</v>
      </c>
      <c r="N141" s="22">
        <v>243510</v>
      </c>
      <c r="O141" s="22">
        <v>243570</v>
      </c>
    </row>
    <row r="142" spans="1:15" s="11" customFormat="1">
      <c r="A142" s="14">
        <v>2566</v>
      </c>
      <c r="B142" s="14" t="s">
        <v>138</v>
      </c>
      <c r="C142" s="14" t="s">
        <v>139</v>
      </c>
      <c r="D142" s="7" t="s">
        <v>124</v>
      </c>
      <c r="E142" s="15">
        <v>10600</v>
      </c>
      <c r="F142" s="14" t="s">
        <v>31</v>
      </c>
      <c r="G142" s="14" t="s">
        <v>32</v>
      </c>
      <c r="H142" s="6" t="s">
        <v>15</v>
      </c>
      <c r="I142" s="15">
        <v>10600</v>
      </c>
      <c r="J142" s="15">
        <v>10600</v>
      </c>
      <c r="K142" s="27" t="s">
        <v>743</v>
      </c>
      <c r="L142" s="6" t="s">
        <v>125</v>
      </c>
      <c r="M142" s="6" t="s">
        <v>79</v>
      </c>
      <c r="N142" s="22">
        <v>243515</v>
      </c>
      <c r="O142" s="22">
        <v>243545</v>
      </c>
    </row>
    <row r="143" spans="1:15" s="11" customFormat="1">
      <c r="A143" s="14">
        <v>2566</v>
      </c>
      <c r="B143" s="14" t="s">
        <v>138</v>
      </c>
      <c r="C143" s="14" t="s">
        <v>139</v>
      </c>
      <c r="D143" s="7" t="s">
        <v>126</v>
      </c>
      <c r="E143" s="15">
        <v>3000000</v>
      </c>
      <c r="F143" s="14" t="s">
        <v>31</v>
      </c>
      <c r="G143" s="6" t="s">
        <v>140</v>
      </c>
      <c r="H143" s="6" t="s">
        <v>18</v>
      </c>
      <c r="I143" s="15">
        <v>2617129</v>
      </c>
      <c r="J143" s="15">
        <v>1899250</v>
      </c>
      <c r="K143" s="27" t="s">
        <v>744</v>
      </c>
      <c r="L143" s="6" t="s">
        <v>127</v>
      </c>
      <c r="M143" s="6" t="s">
        <v>128</v>
      </c>
      <c r="N143" s="22">
        <v>243682</v>
      </c>
      <c r="O143" s="22">
        <v>243761</v>
      </c>
    </row>
    <row r="144" spans="1:15" s="11" customFormat="1">
      <c r="A144" s="14">
        <v>2566</v>
      </c>
      <c r="B144" s="14" t="s">
        <v>138</v>
      </c>
      <c r="C144" s="14" t="s">
        <v>139</v>
      </c>
      <c r="D144" s="7" t="s">
        <v>129</v>
      </c>
      <c r="E144" s="15">
        <v>90000</v>
      </c>
      <c r="F144" s="14" t="s">
        <v>31</v>
      </c>
      <c r="G144" s="6" t="s">
        <v>140</v>
      </c>
      <c r="H144" s="6" t="s">
        <v>15</v>
      </c>
      <c r="I144" s="15">
        <v>90000</v>
      </c>
      <c r="J144" s="15">
        <v>90000</v>
      </c>
      <c r="K144" s="27" t="s">
        <v>738</v>
      </c>
      <c r="L144" s="6" t="s">
        <v>95</v>
      </c>
      <c r="M144" s="6" t="s">
        <v>79</v>
      </c>
      <c r="N144" s="22">
        <v>243687</v>
      </c>
      <c r="O144" s="22">
        <v>243762</v>
      </c>
    </row>
    <row r="145" spans="1:15" s="11" customFormat="1">
      <c r="A145" s="14">
        <v>2566</v>
      </c>
      <c r="B145" s="14" t="s">
        <v>138</v>
      </c>
      <c r="C145" s="14" t="s">
        <v>139</v>
      </c>
      <c r="D145" s="7" t="s">
        <v>130</v>
      </c>
      <c r="E145" s="15">
        <v>1500000</v>
      </c>
      <c r="F145" s="14" t="s">
        <v>31</v>
      </c>
      <c r="G145" s="6" t="s">
        <v>140</v>
      </c>
      <c r="H145" s="6" t="s">
        <v>18</v>
      </c>
      <c r="I145" s="15">
        <v>1498605</v>
      </c>
      <c r="J145" s="15">
        <v>1225000</v>
      </c>
      <c r="K145" s="27" t="s">
        <v>745</v>
      </c>
      <c r="L145" s="6" t="s">
        <v>131</v>
      </c>
      <c r="M145" s="6" t="s">
        <v>132</v>
      </c>
      <c r="N145" s="22" t="s">
        <v>142</v>
      </c>
      <c r="O145" s="22">
        <v>243761</v>
      </c>
    </row>
    <row r="146" spans="1:15" s="11" customFormat="1">
      <c r="A146" s="14">
        <v>2566</v>
      </c>
      <c r="B146" s="14" t="s">
        <v>138</v>
      </c>
      <c r="C146" s="14" t="s">
        <v>139</v>
      </c>
      <c r="D146" s="7" t="s">
        <v>133</v>
      </c>
      <c r="E146" s="15">
        <v>45000</v>
      </c>
      <c r="F146" s="14" t="s">
        <v>31</v>
      </c>
      <c r="G146" s="6" t="s">
        <v>140</v>
      </c>
      <c r="H146" s="6" t="s">
        <v>15</v>
      </c>
      <c r="I146" s="15">
        <v>45000</v>
      </c>
      <c r="J146" s="15">
        <v>45000</v>
      </c>
      <c r="K146" s="28">
        <v>505566014254</v>
      </c>
      <c r="L146" s="6" t="s">
        <v>95</v>
      </c>
      <c r="M146" s="6" t="s">
        <v>79</v>
      </c>
      <c r="N146" s="22">
        <v>243687</v>
      </c>
      <c r="O146" s="22">
        <v>243762</v>
      </c>
    </row>
    <row r="147" spans="1:15" s="11" customFormat="1">
      <c r="A147" s="14">
        <v>2566</v>
      </c>
      <c r="B147" s="14" t="s">
        <v>138</v>
      </c>
      <c r="C147" s="14" t="s">
        <v>139</v>
      </c>
      <c r="D147" s="7" t="s">
        <v>134</v>
      </c>
      <c r="E147" s="15">
        <v>2000000</v>
      </c>
      <c r="F147" s="14" t="s">
        <v>31</v>
      </c>
      <c r="G147" s="6" t="s">
        <v>141</v>
      </c>
      <c r="H147" s="6" t="s">
        <v>18</v>
      </c>
      <c r="I147" s="15">
        <v>1999970.27</v>
      </c>
      <c r="J147" s="15"/>
      <c r="K147" s="28"/>
      <c r="L147" s="6"/>
      <c r="M147" s="6">
        <v>67049059858</v>
      </c>
      <c r="N147" s="22"/>
      <c r="O147" s="22"/>
    </row>
    <row r="148" spans="1:15" s="11" customFormat="1">
      <c r="A148" s="14">
        <v>2566</v>
      </c>
      <c r="B148" s="14" t="s">
        <v>138</v>
      </c>
      <c r="C148" s="14" t="s">
        <v>139</v>
      </c>
      <c r="D148" s="7" t="s">
        <v>135</v>
      </c>
      <c r="E148" s="15">
        <v>60000</v>
      </c>
      <c r="F148" s="14" t="s">
        <v>31</v>
      </c>
      <c r="G148" s="6" t="s">
        <v>141</v>
      </c>
      <c r="H148" s="6" t="s">
        <v>15</v>
      </c>
      <c r="I148" s="15">
        <v>60000</v>
      </c>
      <c r="J148" s="15"/>
      <c r="K148" s="28"/>
      <c r="L148" s="6"/>
      <c r="M148" s="6"/>
      <c r="N148" s="22"/>
      <c r="O148" s="22"/>
    </row>
    <row r="149" spans="1:15" s="11" customFormat="1">
      <c r="A149" s="14">
        <v>2566</v>
      </c>
      <c r="B149" s="14" t="s">
        <v>138</v>
      </c>
      <c r="C149" s="14" t="s">
        <v>139</v>
      </c>
      <c r="D149" s="7" t="s">
        <v>136</v>
      </c>
      <c r="E149" s="15">
        <v>500000</v>
      </c>
      <c r="F149" s="14" t="s">
        <v>31</v>
      </c>
      <c r="G149" s="6" t="s">
        <v>141</v>
      </c>
      <c r="H149" s="6" t="s">
        <v>15</v>
      </c>
      <c r="I149" s="15">
        <v>499683.52</v>
      </c>
      <c r="J149" s="15"/>
      <c r="K149" s="28"/>
      <c r="L149" s="6"/>
      <c r="M149" s="6"/>
      <c r="N149" s="22"/>
      <c r="O149" s="22"/>
    </row>
    <row r="150" spans="1:15" s="11" customFormat="1">
      <c r="A150" s="14">
        <v>2566</v>
      </c>
      <c r="B150" s="14" t="s">
        <v>138</v>
      </c>
      <c r="C150" s="14" t="s">
        <v>139</v>
      </c>
      <c r="D150" s="7" t="s">
        <v>137</v>
      </c>
      <c r="E150" s="15">
        <v>15000</v>
      </c>
      <c r="F150" s="14" t="s">
        <v>31</v>
      </c>
      <c r="G150" s="6" t="s">
        <v>141</v>
      </c>
      <c r="H150" s="6" t="s">
        <v>15</v>
      </c>
      <c r="I150" s="15">
        <v>15000</v>
      </c>
      <c r="J150" s="15"/>
      <c r="K150" s="28"/>
      <c r="L150" s="6"/>
      <c r="M150" s="6"/>
      <c r="N150" s="22"/>
      <c r="O150" s="22"/>
    </row>
    <row r="151" spans="1:15">
      <c r="E151" s="2">
        <f>SUM(E5:E150)</f>
        <v>24413404.609999999</v>
      </c>
      <c r="I151" s="2"/>
      <c r="J151" s="2"/>
    </row>
    <row r="152" spans="1:15">
      <c r="E152" s="2"/>
      <c r="I152" s="2"/>
      <c r="J152" s="2"/>
    </row>
    <row r="153" spans="1:15">
      <c r="E153" s="2"/>
      <c r="I153" s="2"/>
      <c r="J153" s="2"/>
    </row>
    <row r="154" spans="1:15">
      <c r="E154" s="2"/>
      <c r="I154" s="2"/>
      <c r="J154" s="2"/>
    </row>
    <row r="155" spans="1:15">
      <c r="E155" s="2"/>
      <c r="I155" s="2"/>
      <c r="J155" s="2"/>
    </row>
    <row r="156" spans="1:15">
      <c r="E156" s="2"/>
      <c r="I156" s="2"/>
      <c r="J156" s="2"/>
    </row>
    <row r="157" spans="1:15">
      <c r="E157" s="2"/>
      <c r="I157" s="2"/>
      <c r="J157" s="2"/>
    </row>
    <row r="158" spans="1:15">
      <c r="E158" s="2"/>
      <c r="I158" s="2"/>
      <c r="J158" s="2"/>
    </row>
    <row r="159" spans="1:15">
      <c r="E159" s="2"/>
      <c r="I159" s="2"/>
      <c r="J159" s="2"/>
    </row>
    <row r="160" spans="1:15">
      <c r="E160" s="2"/>
      <c r="I160" s="2"/>
      <c r="J160" s="2"/>
    </row>
    <row r="161" spans="5:10">
      <c r="E161" s="2"/>
      <c r="I161" s="2"/>
      <c r="J161" s="2"/>
    </row>
    <row r="162" spans="5:10">
      <c r="E162" s="2"/>
      <c r="I162" s="2"/>
      <c r="J162" s="2"/>
    </row>
    <row r="163" spans="5:10">
      <c r="E163" s="2"/>
      <c r="I163" s="2"/>
      <c r="J163" s="2"/>
    </row>
    <row r="164" spans="5:10">
      <c r="E164" s="2"/>
      <c r="I164" s="2"/>
      <c r="J164" s="2"/>
    </row>
    <row r="165" spans="5:10">
      <c r="E165" s="2"/>
      <c r="I165" s="2"/>
      <c r="J165" s="2"/>
    </row>
    <row r="166" spans="5:10">
      <c r="E166" s="2"/>
      <c r="I166" s="2"/>
      <c r="J166" s="2"/>
    </row>
    <row r="167" spans="5:10">
      <c r="E167" s="2"/>
      <c r="I167" s="2"/>
      <c r="J167" s="2"/>
    </row>
    <row r="168" spans="5:10">
      <c r="E168" s="2"/>
      <c r="I168" s="2"/>
      <c r="J168" s="2"/>
    </row>
    <row r="169" spans="5:10">
      <c r="E169" s="2"/>
      <c r="I169" s="2"/>
      <c r="J169" s="2"/>
    </row>
    <row r="170" spans="5:10">
      <c r="E170" s="2"/>
      <c r="I170" s="2"/>
      <c r="J170" s="2"/>
    </row>
    <row r="171" spans="5:10">
      <c r="E171" s="2"/>
      <c r="I171" s="2"/>
      <c r="J171" s="2"/>
    </row>
    <row r="172" spans="5:10">
      <c r="E172" s="2"/>
      <c r="I172" s="2"/>
      <c r="J172" s="2"/>
    </row>
    <row r="173" spans="5:10">
      <c r="E173" s="2"/>
      <c r="I173" s="2"/>
      <c r="J173" s="2"/>
    </row>
    <row r="174" spans="5:10">
      <c r="E174" s="2"/>
      <c r="I174" s="2"/>
      <c r="J174" s="2"/>
    </row>
    <row r="175" spans="5:10">
      <c r="E175" s="2"/>
      <c r="I175" s="2"/>
      <c r="J175" s="2"/>
    </row>
    <row r="176" spans="5:10">
      <c r="E176" s="2"/>
      <c r="I176" s="2"/>
      <c r="J176" s="2"/>
    </row>
    <row r="177" spans="5:10">
      <c r="E177" s="2"/>
      <c r="I177" s="2"/>
      <c r="J177" s="2"/>
    </row>
    <row r="178" spans="5:10">
      <c r="E178" s="2"/>
      <c r="I178" s="2"/>
      <c r="J178" s="2"/>
    </row>
    <row r="179" spans="5:10">
      <c r="E179" s="2"/>
      <c r="I179" s="2"/>
      <c r="J179" s="2"/>
    </row>
    <row r="180" spans="5:10">
      <c r="E180" s="2"/>
      <c r="I180" s="2"/>
      <c r="J180" s="2"/>
    </row>
    <row r="181" spans="5:10">
      <c r="E181" s="2"/>
      <c r="I181" s="2"/>
      <c r="J181" s="2"/>
    </row>
    <row r="182" spans="5:10">
      <c r="E182" s="2"/>
      <c r="I182" s="2"/>
      <c r="J182" s="2"/>
    </row>
    <row r="183" spans="5:10">
      <c r="E183" s="2"/>
      <c r="I183" s="2"/>
      <c r="J183" s="2"/>
    </row>
    <row r="184" spans="5:10">
      <c r="E184" s="2"/>
      <c r="I184" s="2"/>
      <c r="J184" s="2"/>
    </row>
    <row r="185" spans="5:10">
      <c r="E185" s="2"/>
      <c r="I185" s="2"/>
      <c r="J185" s="2"/>
    </row>
    <row r="186" spans="5:10">
      <c r="E186" s="2"/>
      <c r="I186" s="2"/>
      <c r="J186" s="2"/>
    </row>
    <row r="187" spans="5:10">
      <c r="E187" s="2"/>
      <c r="I187" s="2"/>
      <c r="J187" s="2"/>
    </row>
    <row r="188" spans="5:10">
      <c r="E188" s="2"/>
      <c r="I188" s="2"/>
      <c r="J188" s="2"/>
    </row>
    <row r="189" spans="5:10">
      <c r="E189" s="2"/>
      <c r="I189" s="2"/>
      <c r="J189" s="2"/>
    </row>
    <row r="190" spans="5:10">
      <c r="E190" s="2"/>
      <c r="I190" s="2"/>
      <c r="J190" s="2"/>
    </row>
    <row r="191" spans="5:10">
      <c r="E191" s="2"/>
      <c r="I191" s="2"/>
      <c r="J191" s="2"/>
    </row>
    <row r="192" spans="5:10">
      <c r="E192" s="2"/>
      <c r="I192" s="2"/>
      <c r="J192" s="2"/>
    </row>
    <row r="193" spans="5:10">
      <c r="E193" s="2"/>
      <c r="I193" s="2"/>
      <c r="J193" s="2"/>
    </row>
    <row r="194" spans="5:10">
      <c r="E194" s="2"/>
      <c r="I194" s="2"/>
      <c r="J194" s="2"/>
    </row>
    <row r="195" spans="5:10">
      <c r="E195" s="2"/>
      <c r="I195" s="2"/>
      <c r="J195" s="2"/>
    </row>
    <row r="196" spans="5:10">
      <c r="E196" s="2"/>
      <c r="I196" s="2"/>
      <c r="J196" s="2"/>
    </row>
    <row r="197" spans="5:10">
      <c r="E197" s="2"/>
      <c r="I197" s="2"/>
      <c r="J197" s="2"/>
    </row>
    <row r="198" spans="5:10">
      <c r="E198" s="2"/>
      <c r="I198" s="2"/>
      <c r="J198" s="2"/>
    </row>
    <row r="199" spans="5:10">
      <c r="E199" s="2"/>
      <c r="I199" s="2"/>
      <c r="J199" s="2"/>
    </row>
    <row r="200" spans="5:10">
      <c r="E200" s="2"/>
      <c r="I200" s="2"/>
      <c r="J200" s="2"/>
    </row>
    <row r="201" spans="5:10">
      <c r="E201" s="2"/>
      <c r="I201" s="2"/>
      <c r="J201" s="2"/>
    </row>
    <row r="202" spans="5:10">
      <c r="E202" s="2"/>
      <c r="I202" s="2"/>
      <c r="J202" s="2"/>
    </row>
    <row r="203" spans="5:10">
      <c r="E203" s="2"/>
      <c r="I203" s="2"/>
      <c r="J203" s="2"/>
    </row>
    <row r="204" spans="5:10">
      <c r="E204" s="2"/>
      <c r="I204" s="2"/>
      <c r="J204" s="2"/>
    </row>
    <row r="205" spans="5:10">
      <c r="E205" s="2"/>
      <c r="I205" s="2"/>
      <c r="J205" s="2"/>
    </row>
    <row r="206" spans="5:10">
      <c r="E206" s="2"/>
      <c r="I206" s="2"/>
      <c r="J206" s="2"/>
    </row>
    <row r="207" spans="5:10">
      <c r="E207" s="2"/>
      <c r="I207" s="2"/>
      <c r="J207" s="2"/>
    </row>
    <row r="208" spans="5:10">
      <c r="E208" s="2"/>
      <c r="I208" s="2"/>
      <c r="J208" s="2"/>
    </row>
  </sheetData>
  <autoFilter ref="A4:O150" xr:uid="{F61FD91A-B874-401A-9046-86F3E51011CB}"/>
  <mergeCells count="1">
    <mergeCell ref="A2:O2"/>
  </mergeCells>
  <phoneticPr fontId="6" type="noConversion"/>
  <dataValidations count="6">
    <dataValidation type="list" allowBlank="1" showInputMessage="1" showErrorMessage="1" sqref="B5:B208" xr:uid="{6608349C-3865-4165-8AAA-0B2AAFB87FC5}">
      <formula1>"สำนักงานการตรวจสอบภายใน,สำนักงานสภามหาวิทยาลัย,สำนักงานมหาวิทยาลัย,ส่วนงานวิชาการ,ส่วนงานวิชาการภายใน,ส่วนงานอื่น"</formula1>
    </dataValidation>
    <dataValidation type="list" allowBlank="1" showInputMessage="1" showErrorMessage="1" sqref="F151:F208" xr:uid="{6AD50EA2-0DFE-4660-850B-08A5EB230590}">
      <formula1>"พ.ร.บ.งบประมาณรายจ่าย,อื่น ๆ"</formula1>
    </dataValidation>
    <dataValidation type="list" allowBlank="1" showInputMessage="1" showErrorMessage="1" sqref="G5:G208" xr:uid="{F7812F2F-78D3-4DEC-8EDD-07DFDD9ABE14}">
      <formula1>"อยู่ระหว่างกระบวนการจัดซื้อจัดจ้าง,ลงนามในสัญญา,อยู่ระหว่างการดำเนินการและตรวจรับ,สิ้นสุดสัญญา"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InputMessage="1" showErrorMessage="1" sqref="H5:H208" xr:uid="{87F02902-3D55-4F2B-8B31-09A2ACA77B34}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InputMessage="1" showErrorMessage="1" sqref="F5:F150" xr:uid="{1D181984-E60A-4151-B5DE-DE946E62C0DB}">
      <formula1>"01 = งบประมาณแผ่นดิน,02 = งบประมาณเงินรายได้มหาวิทยาลัย,03 = งบประมาณจากเงินบำรุง,04 = งบประมาณของหน่วยงานในกำกับ"</formula1>
    </dataValidation>
    <dataValidation type="list" allowBlank="1" showInputMessage="1" showErrorMessage="1" sqref="A5:A150" xr:uid="{8F617A7E-7FF8-4F96-8671-4A3C29EE8BFF}">
      <formula1>"2566"</formula1>
    </dataValidation>
  </dataValidations>
  <pageMargins left="0.7" right="0.7" top="0.75" bottom="0.75" header="0.3" footer="0.3"/>
  <pageSetup paperSize="9" scale="2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11B42-B1A9-4F27-8E5E-39984391A766}">
  <sheetPr>
    <tabColor rgb="FF92D050"/>
  </sheetPr>
  <dimension ref="A2:O328"/>
  <sheetViews>
    <sheetView topLeftCell="B1" zoomScale="70" zoomScaleNormal="70" workbookViewId="0">
      <pane ySplit="4" topLeftCell="A5" activePane="bottomLeft" state="frozen"/>
      <selection activeCell="D1" sqref="D1"/>
      <selection pane="bottomLeft" activeCell="A2" sqref="A2:O2"/>
    </sheetView>
  </sheetViews>
  <sheetFormatPr defaultRowHeight="15"/>
  <cols>
    <col min="1" max="1" width="22.28515625" bestFit="1" customWidth="1"/>
    <col min="2" max="2" width="25.5703125" bestFit="1" customWidth="1"/>
    <col min="3" max="3" width="66.5703125" bestFit="1" customWidth="1"/>
    <col min="4" max="4" width="120.7109375" bestFit="1" customWidth="1"/>
    <col min="5" max="5" width="36.28515625" style="1" bestFit="1" customWidth="1"/>
    <col min="6" max="6" width="38.140625" bestFit="1" customWidth="1"/>
    <col min="7" max="7" width="32.140625" bestFit="1" customWidth="1"/>
    <col min="8" max="8" width="28.140625" bestFit="1" customWidth="1"/>
    <col min="9" max="9" width="26.5703125" style="1" bestFit="1" customWidth="1"/>
    <col min="10" max="10" width="39.42578125" style="1" bestFit="1" customWidth="1"/>
    <col min="11" max="11" width="32.140625" style="20" bestFit="1" customWidth="1"/>
    <col min="12" max="12" width="61.7109375" bestFit="1" customWidth="1"/>
    <col min="13" max="13" width="18.140625" bestFit="1" customWidth="1"/>
    <col min="14" max="14" width="24.28515625" style="23" bestFit="1" customWidth="1"/>
    <col min="15" max="15" width="19.5703125" style="23" bestFit="1" customWidth="1"/>
  </cols>
  <sheetData>
    <row r="2" spans="1:15" ht="30.75">
      <c r="A2" s="39" t="s">
        <v>143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4" spans="1:15" s="11" customFormat="1" ht="40.9" customHeight="1">
      <c r="A4" s="9" t="s">
        <v>0</v>
      </c>
      <c r="B4" s="9" t="s">
        <v>1</v>
      </c>
      <c r="C4" s="9" t="s">
        <v>2</v>
      </c>
      <c r="D4" s="9" t="s">
        <v>3</v>
      </c>
      <c r="E4" s="10" t="s">
        <v>4</v>
      </c>
      <c r="F4" s="9" t="s">
        <v>5</v>
      </c>
      <c r="G4" s="9" t="s">
        <v>6</v>
      </c>
      <c r="H4" s="9" t="s">
        <v>7</v>
      </c>
      <c r="I4" s="10" t="s">
        <v>8</v>
      </c>
      <c r="J4" s="10" t="s">
        <v>13</v>
      </c>
      <c r="K4" s="19" t="s">
        <v>9</v>
      </c>
      <c r="L4" s="9" t="s">
        <v>10</v>
      </c>
      <c r="M4" s="9" t="s">
        <v>11</v>
      </c>
      <c r="N4" s="21" t="s">
        <v>14</v>
      </c>
      <c r="O4" s="21" t="s">
        <v>12</v>
      </c>
    </row>
    <row r="5" spans="1:15" s="8" customFormat="1" ht="24">
      <c r="A5" s="14">
        <v>2566</v>
      </c>
      <c r="B5" s="14" t="s">
        <v>138</v>
      </c>
      <c r="C5" s="14" t="s">
        <v>144</v>
      </c>
      <c r="D5" s="7" t="s">
        <v>145</v>
      </c>
      <c r="E5" s="15">
        <v>117600</v>
      </c>
      <c r="F5" s="14" t="s">
        <v>31</v>
      </c>
      <c r="G5" s="6" t="s">
        <v>32</v>
      </c>
      <c r="H5" s="6" t="s">
        <v>15</v>
      </c>
      <c r="I5" s="15">
        <v>117600</v>
      </c>
      <c r="J5" s="15">
        <v>117600</v>
      </c>
      <c r="K5" s="25">
        <v>3580500175772</v>
      </c>
      <c r="L5" s="6" t="s">
        <v>146</v>
      </c>
      <c r="M5" s="6" t="s">
        <v>79</v>
      </c>
      <c r="N5" s="22">
        <v>44826</v>
      </c>
      <c r="O5" s="22">
        <v>45199</v>
      </c>
    </row>
    <row r="6" spans="1:15" s="8" customFormat="1" ht="24">
      <c r="A6" s="14">
        <v>2566</v>
      </c>
      <c r="B6" s="14" t="s">
        <v>138</v>
      </c>
      <c r="C6" s="14" t="s">
        <v>144</v>
      </c>
      <c r="D6" s="7" t="s">
        <v>147</v>
      </c>
      <c r="E6" s="15">
        <v>94500</v>
      </c>
      <c r="F6" s="14" t="s">
        <v>31</v>
      </c>
      <c r="G6" s="6" t="s">
        <v>32</v>
      </c>
      <c r="H6" s="6" t="s">
        <v>15</v>
      </c>
      <c r="I6" s="15">
        <v>94500</v>
      </c>
      <c r="J6" s="15">
        <v>94500</v>
      </c>
      <c r="K6" s="25">
        <v>3580500175772</v>
      </c>
      <c r="L6" s="6" t="s">
        <v>146</v>
      </c>
      <c r="M6" s="6" t="s">
        <v>79</v>
      </c>
      <c r="N6" s="22">
        <v>44909</v>
      </c>
      <c r="O6" s="22">
        <v>45199</v>
      </c>
    </row>
    <row r="7" spans="1:15" s="8" customFormat="1" ht="24">
      <c r="A7" s="14">
        <v>2566</v>
      </c>
      <c r="B7" s="14" t="s">
        <v>138</v>
      </c>
      <c r="C7" s="14" t="s">
        <v>144</v>
      </c>
      <c r="D7" s="7" t="s">
        <v>148</v>
      </c>
      <c r="E7" s="15">
        <v>9900</v>
      </c>
      <c r="F7" s="14" t="s">
        <v>31</v>
      </c>
      <c r="G7" s="6" t="s">
        <v>32</v>
      </c>
      <c r="H7" s="6" t="s">
        <v>15</v>
      </c>
      <c r="I7" s="15">
        <v>9900</v>
      </c>
      <c r="J7" s="15">
        <v>9900</v>
      </c>
      <c r="K7" s="25">
        <v>3501500483605</v>
      </c>
      <c r="L7" s="6" t="s">
        <v>149</v>
      </c>
      <c r="M7" s="6" t="s">
        <v>79</v>
      </c>
      <c r="N7" s="22">
        <v>44826</v>
      </c>
      <c r="O7" s="22">
        <v>44871</v>
      </c>
    </row>
    <row r="8" spans="1:15" s="8" customFormat="1" ht="24">
      <c r="A8" s="14">
        <v>2566</v>
      </c>
      <c r="B8" s="14" t="s">
        <v>138</v>
      </c>
      <c r="C8" s="14" t="s">
        <v>144</v>
      </c>
      <c r="D8" s="7" t="s">
        <v>150</v>
      </c>
      <c r="E8" s="15">
        <v>3500</v>
      </c>
      <c r="F8" s="14" t="s">
        <v>31</v>
      </c>
      <c r="G8" s="6" t="s">
        <v>32</v>
      </c>
      <c r="H8" s="6" t="s">
        <v>15</v>
      </c>
      <c r="I8" s="15">
        <v>3500</v>
      </c>
      <c r="J8" s="15">
        <v>3500</v>
      </c>
      <c r="K8" s="25">
        <v>3501500483605</v>
      </c>
      <c r="L8" s="6" t="s">
        <v>149</v>
      </c>
      <c r="M8" s="6" t="s">
        <v>79</v>
      </c>
      <c r="N8" s="22">
        <v>44884</v>
      </c>
      <c r="O8" s="22">
        <v>44929</v>
      </c>
    </row>
    <row r="9" spans="1:15" s="8" customFormat="1" ht="24">
      <c r="A9" s="14">
        <v>2566</v>
      </c>
      <c r="B9" s="14" t="s">
        <v>138</v>
      </c>
      <c r="C9" s="14" t="s">
        <v>144</v>
      </c>
      <c r="D9" s="7" t="s">
        <v>145</v>
      </c>
      <c r="E9" s="15">
        <v>114000</v>
      </c>
      <c r="F9" s="14" t="s">
        <v>31</v>
      </c>
      <c r="G9" s="6" t="s">
        <v>32</v>
      </c>
      <c r="H9" s="6" t="s">
        <v>15</v>
      </c>
      <c r="I9" s="15">
        <v>114000</v>
      </c>
      <c r="J9" s="15">
        <v>114000</v>
      </c>
      <c r="K9" s="25">
        <v>5500900052411</v>
      </c>
      <c r="L9" s="6" t="s">
        <v>151</v>
      </c>
      <c r="M9" s="6" t="s">
        <v>79</v>
      </c>
      <c r="N9" s="22">
        <v>44826</v>
      </c>
      <c r="O9" s="22">
        <v>45199</v>
      </c>
    </row>
    <row r="10" spans="1:15" s="8" customFormat="1" ht="24">
      <c r="A10" s="14">
        <v>2566</v>
      </c>
      <c r="B10" s="14" t="s">
        <v>138</v>
      </c>
      <c r="C10" s="14" t="s">
        <v>144</v>
      </c>
      <c r="D10" s="7" t="s">
        <v>145</v>
      </c>
      <c r="E10" s="15">
        <v>114000</v>
      </c>
      <c r="F10" s="14" t="s">
        <v>31</v>
      </c>
      <c r="G10" s="6" t="s">
        <v>32</v>
      </c>
      <c r="H10" s="6" t="s">
        <v>15</v>
      </c>
      <c r="I10" s="15">
        <v>114000</v>
      </c>
      <c r="J10" s="15">
        <v>114000</v>
      </c>
      <c r="K10" s="25">
        <v>3580500171165</v>
      </c>
      <c r="L10" s="6" t="s">
        <v>152</v>
      </c>
      <c r="M10" s="6" t="s">
        <v>79</v>
      </c>
      <c r="N10" s="22">
        <v>44827</v>
      </c>
      <c r="O10" s="22">
        <v>45199</v>
      </c>
    </row>
    <row r="11" spans="1:15" s="8" customFormat="1" ht="24">
      <c r="A11" s="14">
        <v>2566</v>
      </c>
      <c r="B11" s="14" t="s">
        <v>138</v>
      </c>
      <c r="C11" s="14" t="s">
        <v>144</v>
      </c>
      <c r="D11" s="7" t="s">
        <v>147</v>
      </c>
      <c r="E11" s="15">
        <v>90000</v>
      </c>
      <c r="F11" s="14" t="s">
        <v>31</v>
      </c>
      <c r="G11" s="6" t="s">
        <v>32</v>
      </c>
      <c r="H11" s="6" t="s">
        <v>15</v>
      </c>
      <c r="I11" s="15">
        <v>90000</v>
      </c>
      <c r="J11" s="15">
        <v>90000</v>
      </c>
      <c r="K11" s="25">
        <v>3580500171165</v>
      </c>
      <c r="L11" s="6" t="s">
        <v>152</v>
      </c>
      <c r="M11" s="6" t="s">
        <v>79</v>
      </c>
      <c r="N11" s="22">
        <v>44909</v>
      </c>
      <c r="O11" s="22">
        <v>45199</v>
      </c>
    </row>
    <row r="12" spans="1:15" s="8" customFormat="1" ht="24">
      <c r="A12" s="14">
        <v>2566</v>
      </c>
      <c r="B12" s="14" t="s">
        <v>138</v>
      </c>
      <c r="C12" s="14" t="s">
        <v>144</v>
      </c>
      <c r="D12" s="7" t="s">
        <v>145</v>
      </c>
      <c r="E12" s="15">
        <v>114000</v>
      </c>
      <c r="F12" s="14" t="s">
        <v>31</v>
      </c>
      <c r="G12" s="6" t="s">
        <v>32</v>
      </c>
      <c r="H12" s="6" t="s">
        <v>15</v>
      </c>
      <c r="I12" s="15">
        <v>114000</v>
      </c>
      <c r="J12" s="15">
        <v>114000</v>
      </c>
      <c r="K12" s="25">
        <v>3500100157589</v>
      </c>
      <c r="L12" s="6" t="s">
        <v>153</v>
      </c>
      <c r="M12" s="6" t="s">
        <v>79</v>
      </c>
      <c r="N12" s="22">
        <v>44827</v>
      </c>
      <c r="O12" s="22">
        <v>45199</v>
      </c>
    </row>
    <row r="13" spans="1:15" s="8" customFormat="1" ht="24">
      <c r="A13" s="14">
        <v>2566</v>
      </c>
      <c r="B13" s="14" t="s">
        <v>138</v>
      </c>
      <c r="C13" s="14" t="s">
        <v>144</v>
      </c>
      <c r="D13" s="7" t="s">
        <v>154</v>
      </c>
      <c r="E13" s="15">
        <v>89910</v>
      </c>
      <c r="F13" s="14" t="s">
        <v>31</v>
      </c>
      <c r="G13" s="6" t="s">
        <v>32</v>
      </c>
      <c r="H13" s="6" t="s">
        <v>15</v>
      </c>
      <c r="I13" s="15">
        <v>89910</v>
      </c>
      <c r="J13" s="15">
        <v>89910</v>
      </c>
      <c r="K13" s="25">
        <v>3500100157589</v>
      </c>
      <c r="L13" s="6" t="s">
        <v>153</v>
      </c>
      <c r="M13" s="6" t="s">
        <v>79</v>
      </c>
      <c r="N13" s="22">
        <v>44909</v>
      </c>
      <c r="O13" s="22">
        <v>45199</v>
      </c>
    </row>
    <row r="14" spans="1:15" s="8" customFormat="1" ht="24">
      <c r="A14" s="14">
        <v>2566</v>
      </c>
      <c r="B14" s="14" t="s">
        <v>138</v>
      </c>
      <c r="C14" s="14" t="s">
        <v>144</v>
      </c>
      <c r="D14" s="7" t="s">
        <v>155</v>
      </c>
      <c r="E14" s="15">
        <v>21000</v>
      </c>
      <c r="F14" s="14" t="s">
        <v>31</v>
      </c>
      <c r="G14" s="6" t="s">
        <v>32</v>
      </c>
      <c r="H14" s="6" t="s">
        <v>15</v>
      </c>
      <c r="I14" s="15">
        <v>21000</v>
      </c>
      <c r="J14" s="15">
        <v>21000</v>
      </c>
      <c r="K14" s="25">
        <v>3500100157589</v>
      </c>
      <c r="L14" s="6" t="s">
        <v>153</v>
      </c>
      <c r="M14" s="6" t="s">
        <v>79</v>
      </c>
      <c r="N14" s="22">
        <v>45132</v>
      </c>
      <c r="O14" s="22">
        <v>45199</v>
      </c>
    </row>
    <row r="15" spans="1:15" s="8" customFormat="1" ht="24">
      <c r="A15" s="14">
        <v>2566</v>
      </c>
      <c r="B15" s="14" t="s">
        <v>138</v>
      </c>
      <c r="C15" s="14" t="s">
        <v>144</v>
      </c>
      <c r="D15" s="7" t="s">
        <v>156</v>
      </c>
      <c r="E15" s="15">
        <v>5100</v>
      </c>
      <c r="F15" s="14" t="s">
        <v>31</v>
      </c>
      <c r="G15" s="6" t="s">
        <v>32</v>
      </c>
      <c r="H15" s="6" t="s">
        <v>15</v>
      </c>
      <c r="I15" s="15">
        <v>5100</v>
      </c>
      <c r="J15" s="15">
        <v>5100</v>
      </c>
      <c r="K15" s="25">
        <v>1500300014019</v>
      </c>
      <c r="L15" s="6" t="s">
        <v>157</v>
      </c>
      <c r="M15" s="6" t="s">
        <v>79</v>
      </c>
      <c r="N15" s="22">
        <v>44884</v>
      </c>
      <c r="O15" s="22">
        <v>44895</v>
      </c>
    </row>
    <row r="16" spans="1:15" s="8" customFormat="1" ht="24">
      <c r="A16" s="14">
        <v>2566</v>
      </c>
      <c r="B16" s="14" t="s">
        <v>138</v>
      </c>
      <c r="C16" s="14" t="s">
        <v>144</v>
      </c>
      <c r="D16" s="7" t="s">
        <v>158</v>
      </c>
      <c r="E16" s="15">
        <v>9000</v>
      </c>
      <c r="F16" s="14" t="s">
        <v>31</v>
      </c>
      <c r="G16" s="6" t="s">
        <v>32</v>
      </c>
      <c r="H16" s="6" t="s">
        <v>15</v>
      </c>
      <c r="I16" s="15">
        <v>9000</v>
      </c>
      <c r="J16" s="15">
        <v>9000</v>
      </c>
      <c r="K16" s="25">
        <v>1500300014019</v>
      </c>
      <c r="L16" s="6" t="s">
        <v>157</v>
      </c>
      <c r="M16" s="6" t="s">
        <v>79</v>
      </c>
      <c r="N16" s="22">
        <v>44897</v>
      </c>
      <c r="O16" s="22">
        <v>44926</v>
      </c>
    </row>
    <row r="17" spans="1:15" s="8" customFormat="1" ht="24">
      <c r="A17" s="14">
        <v>2566</v>
      </c>
      <c r="B17" s="14" t="s">
        <v>138</v>
      </c>
      <c r="C17" s="14" t="s">
        <v>144</v>
      </c>
      <c r="D17" s="7" t="s">
        <v>159</v>
      </c>
      <c r="E17" s="15">
        <v>85500</v>
      </c>
      <c r="F17" s="14" t="s">
        <v>31</v>
      </c>
      <c r="G17" s="6" t="s">
        <v>32</v>
      </c>
      <c r="H17" s="6" t="s">
        <v>15</v>
      </c>
      <c r="I17" s="15">
        <v>85500</v>
      </c>
      <c r="J17" s="15">
        <v>85500</v>
      </c>
      <c r="K17" s="25">
        <v>1500300014019</v>
      </c>
      <c r="L17" s="6" t="s">
        <v>157</v>
      </c>
      <c r="M17" s="6" t="s">
        <v>79</v>
      </c>
      <c r="N17" s="22">
        <v>44909</v>
      </c>
      <c r="O17" s="22">
        <v>45199</v>
      </c>
    </row>
    <row r="18" spans="1:15" s="8" customFormat="1" ht="24">
      <c r="A18" s="14">
        <v>2566</v>
      </c>
      <c r="B18" s="14" t="s">
        <v>138</v>
      </c>
      <c r="C18" s="14" t="s">
        <v>144</v>
      </c>
      <c r="D18" s="7" t="s">
        <v>746</v>
      </c>
      <c r="E18" s="15">
        <v>9000</v>
      </c>
      <c r="F18" s="14" t="s">
        <v>31</v>
      </c>
      <c r="G18" s="6" t="s">
        <v>32</v>
      </c>
      <c r="H18" s="6" t="s">
        <v>15</v>
      </c>
      <c r="I18" s="15">
        <v>9000</v>
      </c>
      <c r="J18" s="15">
        <v>9000</v>
      </c>
      <c r="K18" s="25">
        <v>1580500036920</v>
      </c>
      <c r="L18" s="6" t="s">
        <v>160</v>
      </c>
      <c r="M18" s="6" t="s">
        <v>79</v>
      </c>
      <c r="N18" s="22">
        <v>44902</v>
      </c>
      <c r="O18" s="22">
        <v>44926</v>
      </c>
    </row>
    <row r="19" spans="1:15" s="8" customFormat="1" ht="24">
      <c r="A19" s="14">
        <v>2566</v>
      </c>
      <c r="B19" s="14" t="s">
        <v>138</v>
      </c>
      <c r="C19" s="14" t="s">
        <v>144</v>
      </c>
      <c r="D19" s="7" t="s">
        <v>161</v>
      </c>
      <c r="E19" s="15">
        <v>18000</v>
      </c>
      <c r="F19" s="14" t="s">
        <v>31</v>
      </c>
      <c r="G19" s="6" t="s">
        <v>32</v>
      </c>
      <c r="H19" s="6" t="s">
        <v>15</v>
      </c>
      <c r="I19" s="15">
        <v>18000</v>
      </c>
      <c r="J19" s="15">
        <v>18000</v>
      </c>
      <c r="K19" s="24">
        <v>1500300018243</v>
      </c>
      <c r="L19" s="6" t="s">
        <v>162</v>
      </c>
      <c r="M19" s="6" t="s">
        <v>79</v>
      </c>
      <c r="N19" s="22">
        <v>44950</v>
      </c>
      <c r="O19" s="22">
        <v>45016</v>
      </c>
    </row>
    <row r="20" spans="1:15" s="8" customFormat="1" ht="24">
      <c r="A20" s="14">
        <v>2566</v>
      </c>
      <c r="B20" s="14" t="s">
        <v>138</v>
      </c>
      <c r="C20" s="14" t="s">
        <v>144</v>
      </c>
      <c r="D20" s="7" t="s">
        <v>163</v>
      </c>
      <c r="E20" s="15">
        <v>57000</v>
      </c>
      <c r="F20" s="14" t="s">
        <v>31</v>
      </c>
      <c r="G20" s="6" t="s">
        <v>32</v>
      </c>
      <c r="H20" s="6" t="s">
        <v>15</v>
      </c>
      <c r="I20" s="15">
        <v>57000</v>
      </c>
      <c r="J20" s="15">
        <v>57000</v>
      </c>
      <c r="K20" s="24">
        <v>1500300018243</v>
      </c>
      <c r="L20" s="6" t="s">
        <v>162</v>
      </c>
      <c r="M20" s="6" t="s">
        <v>79</v>
      </c>
      <c r="N20" s="22">
        <v>45006</v>
      </c>
      <c r="O20" s="22">
        <v>45199</v>
      </c>
    </row>
    <row r="21" spans="1:15" s="8" customFormat="1" ht="24">
      <c r="A21" s="14">
        <v>2566</v>
      </c>
      <c r="B21" s="14" t="s">
        <v>138</v>
      </c>
      <c r="C21" s="14" t="s">
        <v>144</v>
      </c>
      <c r="D21" s="7" t="s">
        <v>164</v>
      </c>
      <c r="E21" s="15">
        <v>21000</v>
      </c>
      <c r="F21" s="14" t="s">
        <v>31</v>
      </c>
      <c r="G21" s="6" t="s">
        <v>32</v>
      </c>
      <c r="H21" s="6" t="s">
        <v>15</v>
      </c>
      <c r="I21" s="15">
        <v>21000</v>
      </c>
      <c r="J21" s="15">
        <v>21000</v>
      </c>
      <c r="K21" s="24">
        <v>1500300018243</v>
      </c>
      <c r="L21" s="6" t="s">
        <v>162</v>
      </c>
      <c r="M21" s="6" t="s">
        <v>79</v>
      </c>
      <c r="N21" s="22">
        <v>45132</v>
      </c>
      <c r="O21" s="22">
        <v>45199</v>
      </c>
    </row>
    <row r="22" spans="1:15" s="8" customFormat="1" ht="24">
      <c r="A22" s="14">
        <v>2566</v>
      </c>
      <c r="B22" s="14" t="s">
        <v>138</v>
      </c>
      <c r="C22" s="14" t="s">
        <v>144</v>
      </c>
      <c r="D22" s="7" t="s">
        <v>165</v>
      </c>
      <c r="E22" s="15">
        <v>31500</v>
      </c>
      <c r="F22" s="14" t="s">
        <v>31</v>
      </c>
      <c r="G22" s="6" t="s">
        <v>32</v>
      </c>
      <c r="H22" s="6" t="s">
        <v>15</v>
      </c>
      <c r="I22" s="15">
        <v>31500</v>
      </c>
      <c r="J22" s="15">
        <v>31500</v>
      </c>
      <c r="K22" s="24">
        <v>1509900995957</v>
      </c>
      <c r="L22" s="6" t="s">
        <v>166</v>
      </c>
      <c r="M22" s="6" t="s">
        <v>79</v>
      </c>
      <c r="N22" s="22">
        <v>44827</v>
      </c>
      <c r="O22" s="22">
        <v>44926</v>
      </c>
    </row>
    <row r="23" spans="1:15" s="8" customFormat="1" ht="24">
      <c r="A23" s="14">
        <v>2566</v>
      </c>
      <c r="B23" s="14" t="s">
        <v>138</v>
      </c>
      <c r="C23" s="14" t="s">
        <v>144</v>
      </c>
      <c r="D23" s="7" t="s">
        <v>167</v>
      </c>
      <c r="E23" s="15">
        <v>99000</v>
      </c>
      <c r="F23" s="14" t="s">
        <v>31</v>
      </c>
      <c r="G23" s="6" t="s">
        <v>32</v>
      </c>
      <c r="H23" s="6" t="s">
        <v>15</v>
      </c>
      <c r="I23" s="15">
        <v>99000</v>
      </c>
      <c r="J23" s="15">
        <v>99000</v>
      </c>
      <c r="K23" s="24">
        <v>1509900995957</v>
      </c>
      <c r="L23" s="6" t="s">
        <v>166</v>
      </c>
      <c r="M23" s="6" t="s">
        <v>79</v>
      </c>
      <c r="N23" s="22">
        <v>44909</v>
      </c>
      <c r="O23" s="22">
        <v>45199</v>
      </c>
    </row>
    <row r="24" spans="1:15" s="8" customFormat="1" ht="24">
      <c r="A24" s="14">
        <v>2566</v>
      </c>
      <c r="B24" s="14" t="s">
        <v>138</v>
      </c>
      <c r="C24" s="14" t="s">
        <v>144</v>
      </c>
      <c r="D24" s="7" t="s">
        <v>168</v>
      </c>
      <c r="E24" s="15">
        <v>2450</v>
      </c>
      <c r="F24" s="14" t="s">
        <v>31</v>
      </c>
      <c r="G24" s="6" t="s">
        <v>32</v>
      </c>
      <c r="H24" s="6" t="s">
        <v>15</v>
      </c>
      <c r="I24" s="15">
        <v>2450</v>
      </c>
      <c r="J24" s="15">
        <v>2450</v>
      </c>
      <c r="K24" s="24">
        <v>1509901593160</v>
      </c>
      <c r="L24" s="6" t="s">
        <v>169</v>
      </c>
      <c r="M24" s="6" t="s">
        <v>79</v>
      </c>
      <c r="N24" s="22">
        <v>44828</v>
      </c>
      <c r="O24" s="22">
        <v>44841</v>
      </c>
    </row>
    <row r="25" spans="1:15" s="8" customFormat="1" ht="24">
      <c r="A25" s="14">
        <v>2566</v>
      </c>
      <c r="B25" s="14" t="s">
        <v>138</v>
      </c>
      <c r="C25" s="14" t="s">
        <v>144</v>
      </c>
      <c r="D25" s="7" t="s">
        <v>168</v>
      </c>
      <c r="E25" s="15">
        <v>2450</v>
      </c>
      <c r="F25" s="14" t="s">
        <v>31</v>
      </c>
      <c r="G25" s="6" t="s">
        <v>32</v>
      </c>
      <c r="H25" s="6" t="s">
        <v>15</v>
      </c>
      <c r="I25" s="15">
        <v>2450</v>
      </c>
      <c r="J25" s="15">
        <v>2450</v>
      </c>
      <c r="K25" s="24">
        <v>1550500098909</v>
      </c>
      <c r="L25" s="6" t="s">
        <v>170</v>
      </c>
      <c r="M25" s="6" t="s">
        <v>79</v>
      </c>
      <c r="N25" s="22">
        <v>44828</v>
      </c>
      <c r="O25" s="22">
        <v>44841</v>
      </c>
    </row>
    <row r="26" spans="1:15" s="8" customFormat="1" ht="24">
      <c r="A26" s="14">
        <v>2566</v>
      </c>
      <c r="B26" s="14" t="s">
        <v>138</v>
      </c>
      <c r="C26" s="14" t="s">
        <v>144</v>
      </c>
      <c r="D26" s="7" t="s">
        <v>171</v>
      </c>
      <c r="E26" s="15">
        <v>2450</v>
      </c>
      <c r="F26" s="14" t="s">
        <v>31</v>
      </c>
      <c r="G26" s="6" t="s">
        <v>32</v>
      </c>
      <c r="H26" s="6" t="s">
        <v>15</v>
      </c>
      <c r="I26" s="15">
        <v>2450</v>
      </c>
      <c r="J26" s="15">
        <v>2450</v>
      </c>
      <c r="K26" s="24">
        <v>1110200066240</v>
      </c>
      <c r="L26" s="6" t="s">
        <v>172</v>
      </c>
      <c r="M26" s="6" t="s">
        <v>79</v>
      </c>
      <c r="N26" s="22">
        <v>44828</v>
      </c>
      <c r="O26" s="22">
        <v>44841</v>
      </c>
    </row>
    <row r="27" spans="1:15" s="8" customFormat="1" ht="24">
      <c r="A27" s="14">
        <v>2566</v>
      </c>
      <c r="B27" s="14" t="s">
        <v>138</v>
      </c>
      <c r="C27" s="14" t="s">
        <v>144</v>
      </c>
      <c r="D27" s="7" t="s">
        <v>173</v>
      </c>
      <c r="E27" s="15">
        <v>31500</v>
      </c>
      <c r="F27" s="14" t="s">
        <v>31</v>
      </c>
      <c r="G27" s="6" t="s">
        <v>32</v>
      </c>
      <c r="H27" s="6" t="s">
        <v>15</v>
      </c>
      <c r="I27" s="15">
        <v>31500</v>
      </c>
      <c r="J27" s="15">
        <v>31500</v>
      </c>
      <c r="K27" s="24">
        <v>1509900088101</v>
      </c>
      <c r="L27" s="6" t="s">
        <v>174</v>
      </c>
      <c r="M27" s="6" t="s">
        <v>79</v>
      </c>
      <c r="N27" s="22">
        <v>44827</v>
      </c>
      <c r="O27" s="22">
        <v>45199</v>
      </c>
    </row>
    <row r="28" spans="1:15" s="8" customFormat="1" ht="24">
      <c r="A28" s="14">
        <v>2566</v>
      </c>
      <c r="B28" s="14" t="s">
        <v>138</v>
      </c>
      <c r="C28" s="14" t="s">
        <v>144</v>
      </c>
      <c r="D28" s="7" t="s">
        <v>175</v>
      </c>
      <c r="E28" s="15">
        <v>99000</v>
      </c>
      <c r="F28" s="14" t="s">
        <v>31</v>
      </c>
      <c r="G28" s="6" t="s">
        <v>32</v>
      </c>
      <c r="H28" s="6" t="s">
        <v>15</v>
      </c>
      <c r="I28" s="15">
        <v>99000</v>
      </c>
      <c r="J28" s="15">
        <v>99000</v>
      </c>
      <c r="K28" s="24">
        <v>1509900088101</v>
      </c>
      <c r="L28" s="6" t="s">
        <v>174</v>
      </c>
      <c r="M28" s="6" t="s">
        <v>79</v>
      </c>
      <c r="N28" s="22">
        <v>44909</v>
      </c>
      <c r="O28" s="22">
        <v>45199</v>
      </c>
    </row>
    <row r="29" spans="1:15" s="8" customFormat="1" ht="24">
      <c r="A29" s="14">
        <v>2566</v>
      </c>
      <c r="B29" s="14" t="s">
        <v>138</v>
      </c>
      <c r="C29" s="14" t="s">
        <v>144</v>
      </c>
      <c r="D29" s="7" t="s">
        <v>176</v>
      </c>
      <c r="E29" s="15">
        <v>31500</v>
      </c>
      <c r="F29" s="14" t="s">
        <v>31</v>
      </c>
      <c r="G29" s="6" t="s">
        <v>32</v>
      </c>
      <c r="H29" s="6" t="s">
        <v>15</v>
      </c>
      <c r="I29" s="15">
        <v>31500</v>
      </c>
      <c r="J29" s="15">
        <v>31500</v>
      </c>
      <c r="K29" s="24">
        <v>1500300122971</v>
      </c>
      <c r="L29" s="6" t="s">
        <v>177</v>
      </c>
      <c r="M29" s="6" t="s">
        <v>79</v>
      </c>
      <c r="N29" s="22">
        <v>44827</v>
      </c>
      <c r="O29" s="22">
        <v>44926</v>
      </c>
    </row>
    <row r="30" spans="1:15" s="8" customFormat="1" ht="24">
      <c r="A30" s="14">
        <v>2566</v>
      </c>
      <c r="B30" s="14" t="s">
        <v>138</v>
      </c>
      <c r="C30" s="14" t="s">
        <v>144</v>
      </c>
      <c r="D30" s="7" t="s">
        <v>178</v>
      </c>
      <c r="E30" s="15">
        <v>99000</v>
      </c>
      <c r="F30" s="14" t="s">
        <v>31</v>
      </c>
      <c r="G30" s="6" t="s">
        <v>32</v>
      </c>
      <c r="H30" s="6" t="s">
        <v>15</v>
      </c>
      <c r="I30" s="15">
        <v>99000</v>
      </c>
      <c r="J30" s="15">
        <v>99000</v>
      </c>
      <c r="K30" s="24">
        <v>1500300122971</v>
      </c>
      <c r="L30" s="6" t="s">
        <v>177</v>
      </c>
      <c r="M30" s="6" t="s">
        <v>79</v>
      </c>
      <c r="N30" s="22">
        <v>44909</v>
      </c>
      <c r="O30" s="22">
        <v>45199</v>
      </c>
    </row>
    <row r="31" spans="1:15" s="8" customFormat="1" ht="24">
      <c r="A31" s="14">
        <v>2566</v>
      </c>
      <c r="B31" s="14" t="s">
        <v>138</v>
      </c>
      <c r="C31" s="14" t="s">
        <v>144</v>
      </c>
      <c r="D31" s="7" t="s">
        <v>179</v>
      </c>
      <c r="E31" s="15">
        <v>132300</v>
      </c>
      <c r="F31" s="14" t="s">
        <v>31</v>
      </c>
      <c r="G31" s="6" t="s">
        <v>32</v>
      </c>
      <c r="H31" s="6" t="s">
        <v>15</v>
      </c>
      <c r="I31" s="15">
        <v>132300</v>
      </c>
      <c r="J31" s="15">
        <v>132300</v>
      </c>
      <c r="K31" s="24">
        <v>1509901392504</v>
      </c>
      <c r="L31" s="6" t="s">
        <v>180</v>
      </c>
      <c r="M31" s="6" t="s">
        <v>79</v>
      </c>
      <c r="N31" s="22">
        <v>44827</v>
      </c>
      <c r="O31" s="22">
        <v>45199</v>
      </c>
    </row>
    <row r="32" spans="1:15" s="8" customFormat="1" ht="24">
      <c r="A32" s="14">
        <v>2566</v>
      </c>
      <c r="B32" s="14" t="s">
        <v>138</v>
      </c>
      <c r="C32" s="14" t="s">
        <v>144</v>
      </c>
      <c r="D32" s="7" t="s">
        <v>178</v>
      </c>
      <c r="E32" s="15">
        <v>103500</v>
      </c>
      <c r="F32" s="14" t="s">
        <v>31</v>
      </c>
      <c r="G32" s="6" t="s">
        <v>32</v>
      </c>
      <c r="H32" s="6" t="s">
        <v>15</v>
      </c>
      <c r="I32" s="15">
        <v>103500</v>
      </c>
      <c r="J32" s="15">
        <v>103500</v>
      </c>
      <c r="K32" s="24">
        <v>1509901392504</v>
      </c>
      <c r="L32" s="6" t="s">
        <v>180</v>
      </c>
      <c r="M32" s="6" t="s">
        <v>79</v>
      </c>
      <c r="N32" s="22">
        <v>44909</v>
      </c>
      <c r="O32" s="22">
        <v>45199</v>
      </c>
    </row>
    <row r="33" spans="1:15" s="8" customFormat="1" ht="24">
      <c r="A33" s="14">
        <v>2566</v>
      </c>
      <c r="B33" s="14" t="s">
        <v>138</v>
      </c>
      <c r="C33" s="14" t="s">
        <v>144</v>
      </c>
      <c r="D33" s="7" t="s">
        <v>181</v>
      </c>
      <c r="E33" s="15">
        <v>31500</v>
      </c>
      <c r="F33" s="14" t="s">
        <v>31</v>
      </c>
      <c r="G33" s="6" t="s">
        <v>32</v>
      </c>
      <c r="H33" s="6" t="s">
        <v>15</v>
      </c>
      <c r="I33" s="15">
        <v>31500</v>
      </c>
      <c r="J33" s="15">
        <v>31500</v>
      </c>
      <c r="K33" s="24">
        <v>1500701243159</v>
      </c>
      <c r="L33" s="6" t="s">
        <v>182</v>
      </c>
      <c r="M33" s="6" t="s">
        <v>79</v>
      </c>
      <c r="N33" s="22">
        <v>44827</v>
      </c>
      <c r="O33" s="22">
        <v>45199</v>
      </c>
    </row>
    <row r="34" spans="1:15" s="8" customFormat="1" ht="24">
      <c r="A34" s="14">
        <v>2566</v>
      </c>
      <c r="B34" s="14" t="s">
        <v>138</v>
      </c>
      <c r="C34" s="14" t="s">
        <v>144</v>
      </c>
      <c r="D34" s="7" t="s">
        <v>183</v>
      </c>
      <c r="E34" s="15">
        <v>99000</v>
      </c>
      <c r="F34" s="14" t="s">
        <v>31</v>
      </c>
      <c r="G34" s="6" t="s">
        <v>32</v>
      </c>
      <c r="H34" s="6" t="s">
        <v>15</v>
      </c>
      <c r="I34" s="15">
        <v>99000</v>
      </c>
      <c r="J34" s="15">
        <v>99000</v>
      </c>
      <c r="K34" s="24">
        <v>1500701243159</v>
      </c>
      <c r="L34" s="6" t="s">
        <v>182</v>
      </c>
      <c r="M34" s="6" t="s">
        <v>79</v>
      </c>
      <c r="N34" s="22">
        <v>44909</v>
      </c>
      <c r="O34" s="22">
        <v>45199</v>
      </c>
    </row>
    <row r="35" spans="1:15" s="8" customFormat="1" ht="24">
      <c r="A35" s="14">
        <v>2566</v>
      </c>
      <c r="B35" s="14" t="s">
        <v>138</v>
      </c>
      <c r="C35" s="14" t="s">
        <v>144</v>
      </c>
      <c r="D35" s="7" t="s">
        <v>184</v>
      </c>
      <c r="E35" s="15">
        <v>132300</v>
      </c>
      <c r="F35" s="14" t="s">
        <v>31</v>
      </c>
      <c r="G35" s="6" t="s">
        <v>32</v>
      </c>
      <c r="H35" s="6" t="s">
        <v>15</v>
      </c>
      <c r="I35" s="15">
        <v>132300</v>
      </c>
      <c r="J35" s="15">
        <v>132300</v>
      </c>
      <c r="K35" s="24">
        <v>3501300204036</v>
      </c>
      <c r="L35" s="6" t="s">
        <v>185</v>
      </c>
      <c r="M35" s="6" t="s">
        <v>79</v>
      </c>
      <c r="N35" s="22">
        <v>44827</v>
      </c>
      <c r="O35" s="22">
        <v>45199</v>
      </c>
    </row>
    <row r="36" spans="1:15" s="8" customFormat="1" ht="24">
      <c r="A36" s="14">
        <v>2566</v>
      </c>
      <c r="B36" s="14" t="s">
        <v>138</v>
      </c>
      <c r="C36" s="14" t="s">
        <v>144</v>
      </c>
      <c r="D36" s="7" t="s">
        <v>186</v>
      </c>
      <c r="E36" s="15">
        <v>103500</v>
      </c>
      <c r="F36" s="14" t="s">
        <v>31</v>
      </c>
      <c r="G36" s="6" t="s">
        <v>32</v>
      </c>
      <c r="H36" s="6" t="s">
        <v>15</v>
      </c>
      <c r="I36" s="15">
        <v>103500</v>
      </c>
      <c r="J36" s="15">
        <v>103500</v>
      </c>
      <c r="K36" s="24">
        <v>3501300204036</v>
      </c>
      <c r="L36" s="6" t="s">
        <v>185</v>
      </c>
      <c r="M36" s="6" t="s">
        <v>79</v>
      </c>
      <c r="N36" s="22">
        <v>44909</v>
      </c>
      <c r="O36" s="22">
        <v>45199</v>
      </c>
    </row>
    <row r="37" spans="1:15" s="8" customFormat="1" ht="24">
      <c r="A37" s="14">
        <v>2566</v>
      </c>
      <c r="B37" s="14" t="s">
        <v>138</v>
      </c>
      <c r="C37" s="14" t="s">
        <v>144</v>
      </c>
      <c r="D37" s="7" t="s">
        <v>187</v>
      </c>
      <c r="E37" s="15">
        <v>115500</v>
      </c>
      <c r="F37" s="14" t="s">
        <v>31</v>
      </c>
      <c r="G37" s="6" t="s">
        <v>32</v>
      </c>
      <c r="H37" s="6" t="s">
        <v>15</v>
      </c>
      <c r="I37" s="15">
        <v>115500</v>
      </c>
      <c r="J37" s="15">
        <v>115500</v>
      </c>
      <c r="K37" s="24">
        <v>2310700057742</v>
      </c>
      <c r="L37" s="6" t="s">
        <v>188</v>
      </c>
      <c r="M37" s="6" t="s">
        <v>79</v>
      </c>
      <c r="N37" s="22">
        <v>44862</v>
      </c>
      <c r="O37" s="22">
        <v>45199</v>
      </c>
    </row>
    <row r="38" spans="1:15" s="8" customFormat="1" ht="24">
      <c r="A38" s="14">
        <v>2566</v>
      </c>
      <c r="B38" s="14" t="s">
        <v>138</v>
      </c>
      <c r="C38" s="14" t="s">
        <v>144</v>
      </c>
      <c r="D38" s="7" t="s">
        <v>189</v>
      </c>
      <c r="E38" s="15">
        <v>88000</v>
      </c>
      <c r="F38" s="14" t="s">
        <v>31</v>
      </c>
      <c r="G38" s="6" t="s">
        <v>32</v>
      </c>
      <c r="H38" s="6" t="s">
        <v>15</v>
      </c>
      <c r="I38" s="15">
        <v>88000</v>
      </c>
      <c r="J38" s="15">
        <v>88000</v>
      </c>
      <c r="K38" s="24">
        <v>2310700057742</v>
      </c>
      <c r="L38" s="6" t="s">
        <v>188</v>
      </c>
      <c r="M38" s="6" t="s">
        <v>79</v>
      </c>
      <c r="N38" s="22">
        <v>44958</v>
      </c>
      <c r="O38" s="22">
        <v>45199</v>
      </c>
    </row>
    <row r="39" spans="1:15" s="8" customFormat="1" ht="24">
      <c r="A39" s="14">
        <v>2566</v>
      </c>
      <c r="B39" s="14" t="s">
        <v>138</v>
      </c>
      <c r="C39" s="14" t="s">
        <v>144</v>
      </c>
      <c r="D39" s="7" t="s">
        <v>190</v>
      </c>
      <c r="E39" s="15">
        <v>30000</v>
      </c>
      <c r="F39" s="14" t="s">
        <v>31</v>
      </c>
      <c r="G39" s="6" t="s">
        <v>32</v>
      </c>
      <c r="H39" s="6" t="s">
        <v>15</v>
      </c>
      <c r="I39" s="15">
        <v>30000</v>
      </c>
      <c r="J39" s="15">
        <v>30000</v>
      </c>
      <c r="K39" s="24">
        <v>50691022933</v>
      </c>
      <c r="L39" s="6" t="s">
        <v>191</v>
      </c>
      <c r="M39" s="6" t="s">
        <v>79</v>
      </c>
      <c r="N39" s="22">
        <v>44827</v>
      </c>
      <c r="O39" s="22">
        <v>45199</v>
      </c>
    </row>
    <row r="40" spans="1:15" s="8" customFormat="1" ht="24">
      <c r="A40" s="14">
        <v>2566</v>
      </c>
      <c r="B40" s="14" t="s">
        <v>138</v>
      </c>
      <c r="C40" s="14" t="s">
        <v>144</v>
      </c>
      <c r="D40" s="7" t="s">
        <v>192</v>
      </c>
      <c r="E40" s="15">
        <v>92700</v>
      </c>
      <c r="F40" s="14" t="s">
        <v>31</v>
      </c>
      <c r="G40" s="6" t="s">
        <v>32</v>
      </c>
      <c r="H40" s="6" t="s">
        <v>15</v>
      </c>
      <c r="I40" s="15">
        <v>92700</v>
      </c>
      <c r="J40" s="15">
        <v>92700</v>
      </c>
      <c r="K40" s="24">
        <v>50691022933</v>
      </c>
      <c r="L40" s="6" t="s">
        <v>191</v>
      </c>
      <c r="M40" s="6" t="s">
        <v>79</v>
      </c>
      <c r="N40" s="22">
        <v>44909</v>
      </c>
      <c r="O40" s="22">
        <v>45199</v>
      </c>
    </row>
    <row r="41" spans="1:15" s="8" customFormat="1" ht="24">
      <c r="A41" s="14">
        <v>2566</v>
      </c>
      <c r="B41" s="14" t="s">
        <v>138</v>
      </c>
      <c r="C41" s="14" t="s">
        <v>144</v>
      </c>
      <c r="D41" s="7" t="s">
        <v>190</v>
      </c>
      <c r="E41" s="15">
        <v>30000</v>
      </c>
      <c r="F41" s="14" t="s">
        <v>31</v>
      </c>
      <c r="G41" s="6" t="s">
        <v>32</v>
      </c>
      <c r="H41" s="6" t="s">
        <v>15</v>
      </c>
      <c r="I41" s="15">
        <v>30000</v>
      </c>
      <c r="J41" s="15">
        <v>30000</v>
      </c>
      <c r="K41" s="24">
        <v>50981017771</v>
      </c>
      <c r="L41" s="6" t="s">
        <v>193</v>
      </c>
      <c r="M41" s="6" t="s">
        <v>79</v>
      </c>
      <c r="N41" s="22">
        <v>44827</v>
      </c>
      <c r="O41" s="22">
        <v>45199</v>
      </c>
    </row>
    <row r="42" spans="1:15" s="8" customFormat="1" ht="24">
      <c r="A42" s="14">
        <v>2566</v>
      </c>
      <c r="B42" s="14" t="s">
        <v>138</v>
      </c>
      <c r="C42" s="14" t="s">
        <v>144</v>
      </c>
      <c r="D42" s="7" t="s">
        <v>192</v>
      </c>
      <c r="E42" s="15">
        <v>92700</v>
      </c>
      <c r="F42" s="14" t="s">
        <v>31</v>
      </c>
      <c r="G42" s="6" t="s">
        <v>32</v>
      </c>
      <c r="H42" s="6" t="s">
        <v>15</v>
      </c>
      <c r="I42" s="15">
        <v>92700</v>
      </c>
      <c r="J42" s="15">
        <v>92700</v>
      </c>
      <c r="K42" s="24">
        <v>50981017771</v>
      </c>
      <c r="L42" s="6" t="s">
        <v>193</v>
      </c>
      <c r="M42" s="6" t="s">
        <v>79</v>
      </c>
      <c r="N42" s="22">
        <v>44909</v>
      </c>
      <c r="O42" s="22">
        <v>45199</v>
      </c>
    </row>
    <row r="43" spans="1:15" s="8" customFormat="1" ht="24">
      <c r="A43" s="14">
        <v>2566</v>
      </c>
      <c r="B43" s="14" t="s">
        <v>138</v>
      </c>
      <c r="C43" s="14" t="s">
        <v>144</v>
      </c>
      <c r="D43" s="7" t="s">
        <v>194</v>
      </c>
      <c r="E43" s="15">
        <v>15200</v>
      </c>
      <c r="F43" s="14" t="s">
        <v>31</v>
      </c>
      <c r="G43" s="6" t="s">
        <v>32</v>
      </c>
      <c r="H43" s="6" t="s">
        <v>15</v>
      </c>
      <c r="I43" s="15">
        <v>15200</v>
      </c>
      <c r="J43" s="15">
        <v>15200</v>
      </c>
      <c r="K43" s="24">
        <v>3509900580583</v>
      </c>
      <c r="L43" s="6" t="s">
        <v>195</v>
      </c>
      <c r="M43" s="6" t="s">
        <v>79</v>
      </c>
      <c r="N43" s="22">
        <v>44828</v>
      </c>
      <c r="O43" s="22">
        <v>45291</v>
      </c>
    </row>
    <row r="44" spans="1:15" s="8" customFormat="1" ht="24">
      <c r="A44" s="14">
        <v>2566</v>
      </c>
      <c r="B44" s="14" t="s">
        <v>138</v>
      </c>
      <c r="C44" s="14" t="s">
        <v>144</v>
      </c>
      <c r="D44" s="7" t="s">
        <v>196</v>
      </c>
      <c r="E44" s="15">
        <v>23200</v>
      </c>
      <c r="F44" s="14" t="s">
        <v>31</v>
      </c>
      <c r="G44" s="6" t="s">
        <v>32</v>
      </c>
      <c r="H44" s="6" t="s">
        <v>15</v>
      </c>
      <c r="I44" s="15">
        <v>23200</v>
      </c>
      <c r="J44" s="15">
        <v>23200</v>
      </c>
      <c r="K44" s="24">
        <v>3509900580583</v>
      </c>
      <c r="L44" s="6" t="s">
        <v>195</v>
      </c>
      <c r="M44" s="6" t="s">
        <v>79</v>
      </c>
      <c r="N44" s="22">
        <v>44909</v>
      </c>
      <c r="O44" s="22">
        <v>45016</v>
      </c>
    </row>
    <row r="45" spans="1:15" s="8" customFormat="1" ht="24">
      <c r="A45" s="14">
        <v>2566</v>
      </c>
      <c r="B45" s="14" t="s">
        <v>138</v>
      </c>
      <c r="C45" s="14" t="s">
        <v>144</v>
      </c>
      <c r="D45" s="7" t="s">
        <v>197</v>
      </c>
      <c r="E45" s="15">
        <v>44000</v>
      </c>
      <c r="F45" s="14" t="s">
        <v>31</v>
      </c>
      <c r="G45" s="6" t="s">
        <v>32</v>
      </c>
      <c r="H45" s="6" t="s">
        <v>15</v>
      </c>
      <c r="I45" s="15">
        <v>44000</v>
      </c>
      <c r="J45" s="15">
        <v>44000</v>
      </c>
      <c r="K45" s="24">
        <v>3509900580583</v>
      </c>
      <c r="L45" s="6" t="s">
        <v>195</v>
      </c>
      <c r="M45" s="6" t="s">
        <v>79</v>
      </c>
      <c r="N45" s="22">
        <v>45036</v>
      </c>
      <c r="O45" s="22">
        <v>45199</v>
      </c>
    </row>
    <row r="46" spans="1:15" s="8" customFormat="1" ht="24">
      <c r="A46" s="14">
        <v>2566</v>
      </c>
      <c r="B46" s="14" t="s">
        <v>138</v>
      </c>
      <c r="C46" s="14" t="s">
        <v>144</v>
      </c>
      <c r="D46" s="7" t="s">
        <v>198</v>
      </c>
      <c r="E46" s="15">
        <v>48000</v>
      </c>
      <c r="F46" s="14" t="s">
        <v>31</v>
      </c>
      <c r="G46" s="6" t="s">
        <v>32</v>
      </c>
      <c r="H46" s="6" t="s">
        <v>15</v>
      </c>
      <c r="I46" s="15">
        <v>48000</v>
      </c>
      <c r="J46" s="15">
        <v>48000</v>
      </c>
      <c r="K46" s="24">
        <v>1509963020945</v>
      </c>
      <c r="L46" s="6" t="s">
        <v>199</v>
      </c>
      <c r="M46" s="6" t="s">
        <v>79</v>
      </c>
      <c r="N46" s="22">
        <v>44828</v>
      </c>
      <c r="O46" s="22">
        <v>44926</v>
      </c>
    </row>
    <row r="47" spans="1:15" s="8" customFormat="1" ht="24">
      <c r="A47" s="14">
        <v>2566</v>
      </c>
      <c r="B47" s="14" t="s">
        <v>138</v>
      </c>
      <c r="C47" s="14" t="s">
        <v>144</v>
      </c>
      <c r="D47" s="7" t="s">
        <v>200</v>
      </c>
      <c r="E47" s="15">
        <v>11500</v>
      </c>
      <c r="F47" s="14" t="s">
        <v>31</v>
      </c>
      <c r="G47" s="6" t="s">
        <v>32</v>
      </c>
      <c r="H47" s="6" t="s">
        <v>15</v>
      </c>
      <c r="I47" s="15">
        <v>11500</v>
      </c>
      <c r="J47" s="15">
        <v>11500</v>
      </c>
      <c r="K47" s="24">
        <v>1509970130271</v>
      </c>
      <c r="L47" s="6" t="s">
        <v>201</v>
      </c>
      <c r="M47" s="6" t="s">
        <v>79</v>
      </c>
      <c r="N47" s="22">
        <v>44833</v>
      </c>
      <c r="O47" s="22">
        <v>44865</v>
      </c>
    </row>
    <row r="48" spans="1:15" s="8" customFormat="1" ht="24">
      <c r="A48" s="14">
        <v>2566</v>
      </c>
      <c r="B48" s="14" t="s">
        <v>138</v>
      </c>
      <c r="C48" s="14" t="s">
        <v>144</v>
      </c>
      <c r="D48" s="7" t="s">
        <v>202</v>
      </c>
      <c r="E48" s="15">
        <v>11500</v>
      </c>
      <c r="F48" s="14" t="s">
        <v>31</v>
      </c>
      <c r="G48" s="6" t="s">
        <v>32</v>
      </c>
      <c r="H48" s="6" t="s">
        <v>15</v>
      </c>
      <c r="I48" s="15">
        <v>11500</v>
      </c>
      <c r="J48" s="15">
        <v>11500</v>
      </c>
      <c r="K48" s="24">
        <v>1559900318688</v>
      </c>
      <c r="L48" s="6" t="s">
        <v>203</v>
      </c>
      <c r="M48" s="6" t="s">
        <v>79</v>
      </c>
      <c r="N48" s="22">
        <v>44833</v>
      </c>
      <c r="O48" s="22">
        <v>44865</v>
      </c>
    </row>
    <row r="49" spans="1:15" s="8" customFormat="1" ht="24">
      <c r="A49" s="14">
        <v>2566</v>
      </c>
      <c r="B49" s="14" t="s">
        <v>138</v>
      </c>
      <c r="C49" s="14" t="s">
        <v>144</v>
      </c>
      <c r="D49" s="7" t="s">
        <v>202</v>
      </c>
      <c r="E49" s="15">
        <v>11500</v>
      </c>
      <c r="F49" s="14" t="s">
        <v>31</v>
      </c>
      <c r="G49" s="6" t="s">
        <v>32</v>
      </c>
      <c r="H49" s="6" t="s">
        <v>15</v>
      </c>
      <c r="I49" s="15">
        <v>11500</v>
      </c>
      <c r="J49" s="15">
        <v>11500</v>
      </c>
      <c r="K49" s="24">
        <v>1550400082105</v>
      </c>
      <c r="L49" s="6" t="s">
        <v>204</v>
      </c>
      <c r="M49" s="6" t="s">
        <v>79</v>
      </c>
      <c r="N49" s="22">
        <v>44833</v>
      </c>
      <c r="O49" s="22">
        <v>44865</v>
      </c>
    </row>
    <row r="50" spans="1:15" s="8" customFormat="1" ht="24">
      <c r="A50" s="14">
        <v>2566</v>
      </c>
      <c r="B50" s="14" t="s">
        <v>138</v>
      </c>
      <c r="C50" s="14" t="s">
        <v>144</v>
      </c>
      <c r="D50" s="7" t="s">
        <v>205</v>
      </c>
      <c r="E50" s="15">
        <v>11500</v>
      </c>
      <c r="F50" s="14" t="s">
        <v>31</v>
      </c>
      <c r="G50" s="6" t="s">
        <v>32</v>
      </c>
      <c r="H50" s="6" t="s">
        <v>15</v>
      </c>
      <c r="I50" s="15">
        <v>11500</v>
      </c>
      <c r="J50" s="15">
        <v>11500</v>
      </c>
      <c r="K50" s="24">
        <v>1500701234796</v>
      </c>
      <c r="L50" s="6" t="s">
        <v>206</v>
      </c>
      <c r="M50" s="6" t="s">
        <v>79</v>
      </c>
      <c r="N50" s="22">
        <v>44833</v>
      </c>
      <c r="O50" s="22">
        <v>44865</v>
      </c>
    </row>
    <row r="51" spans="1:15" s="8" customFormat="1" ht="24">
      <c r="A51" s="14">
        <v>2566</v>
      </c>
      <c r="B51" s="14" t="s">
        <v>138</v>
      </c>
      <c r="C51" s="14" t="s">
        <v>144</v>
      </c>
      <c r="D51" s="7" t="s">
        <v>207</v>
      </c>
      <c r="E51" s="15">
        <v>115500</v>
      </c>
      <c r="F51" s="14" t="s">
        <v>31</v>
      </c>
      <c r="G51" s="6" t="s">
        <v>32</v>
      </c>
      <c r="H51" s="6" t="s">
        <v>15</v>
      </c>
      <c r="I51" s="15">
        <v>115500</v>
      </c>
      <c r="J51" s="15">
        <v>115500</v>
      </c>
      <c r="K51" s="24">
        <v>3500100167730</v>
      </c>
      <c r="L51" s="6" t="s">
        <v>208</v>
      </c>
      <c r="M51" s="6" t="s">
        <v>79</v>
      </c>
      <c r="N51" s="22">
        <v>44834</v>
      </c>
      <c r="O51" s="22">
        <v>45199</v>
      </c>
    </row>
    <row r="52" spans="1:15" s="8" customFormat="1" ht="24">
      <c r="A52" s="14">
        <v>2566</v>
      </c>
      <c r="B52" s="14" t="s">
        <v>138</v>
      </c>
      <c r="C52" s="14" t="s">
        <v>144</v>
      </c>
      <c r="D52" s="7" t="s">
        <v>209</v>
      </c>
      <c r="E52" s="15">
        <v>360000</v>
      </c>
      <c r="F52" s="14" t="s">
        <v>31</v>
      </c>
      <c r="G52" s="6" t="s">
        <v>32</v>
      </c>
      <c r="H52" s="6" t="s">
        <v>15</v>
      </c>
      <c r="I52" s="15">
        <v>360000</v>
      </c>
      <c r="J52" s="15">
        <v>360000</v>
      </c>
      <c r="K52" s="24">
        <v>3500100167730</v>
      </c>
      <c r="L52" s="6" t="s">
        <v>208</v>
      </c>
      <c r="M52" s="6" t="s">
        <v>79</v>
      </c>
      <c r="N52" s="22">
        <v>44909</v>
      </c>
      <c r="O52" s="22">
        <v>45199</v>
      </c>
    </row>
    <row r="53" spans="1:15" s="8" customFormat="1" ht="24">
      <c r="A53" s="14">
        <v>2566</v>
      </c>
      <c r="B53" s="14" t="s">
        <v>138</v>
      </c>
      <c r="C53" s="14" t="s">
        <v>144</v>
      </c>
      <c r="D53" s="7" t="s">
        <v>210</v>
      </c>
      <c r="E53" s="15">
        <v>332400</v>
      </c>
      <c r="F53" s="14" t="s">
        <v>31</v>
      </c>
      <c r="G53" s="6" t="s">
        <v>32</v>
      </c>
      <c r="H53" s="6" t="s">
        <v>15</v>
      </c>
      <c r="I53" s="15">
        <v>332400</v>
      </c>
      <c r="J53" s="15">
        <v>332400</v>
      </c>
      <c r="K53" s="24">
        <v>505563013214</v>
      </c>
      <c r="L53" s="6" t="s">
        <v>211</v>
      </c>
      <c r="M53" s="6" t="s">
        <v>79</v>
      </c>
      <c r="N53" s="22">
        <v>44830</v>
      </c>
      <c r="O53" s="22">
        <v>45199</v>
      </c>
    </row>
    <row r="54" spans="1:15" s="8" customFormat="1" ht="24">
      <c r="A54" s="14">
        <v>2566</v>
      </c>
      <c r="B54" s="14" t="s">
        <v>138</v>
      </c>
      <c r="C54" s="14" t="s">
        <v>144</v>
      </c>
      <c r="D54" s="7" t="s">
        <v>212</v>
      </c>
      <c r="E54" s="15">
        <v>22500</v>
      </c>
      <c r="F54" s="14" t="s">
        <v>31</v>
      </c>
      <c r="G54" s="6" t="s">
        <v>32</v>
      </c>
      <c r="H54" s="6" t="s">
        <v>15</v>
      </c>
      <c r="I54" s="15">
        <v>22500</v>
      </c>
      <c r="J54" s="15">
        <v>22500</v>
      </c>
      <c r="K54" s="24">
        <v>1529900476364</v>
      </c>
      <c r="L54" s="6" t="s">
        <v>213</v>
      </c>
      <c r="M54" s="6" t="s">
        <v>79</v>
      </c>
      <c r="N54" s="22">
        <v>44971</v>
      </c>
      <c r="O54" s="22">
        <v>45016</v>
      </c>
    </row>
    <row r="55" spans="1:15" s="8" customFormat="1" ht="24">
      <c r="A55" s="14">
        <v>2566</v>
      </c>
      <c r="B55" s="14" t="s">
        <v>138</v>
      </c>
      <c r="C55" s="14" t="s">
        <v>144</v>
      </c>
      <c r="D55" s="7" t="s">
        <v>214</v>
      </c>
      <c r="E55" s="15">
        <v>15000</v>
      </c>
      <c r="F55" s="14" t="s">
        <v>31</v>
      </c>
      <c r="G55" s="6" t="s">
        <v>32</v>
      </c>
      <c r="H55" s="6" t="s">
        <v>15</v>
      </c>
      <c r="I55" s="15">
        <v>15000</v>
      </c>
      <c r="J55" s="15">
        <v>15000</v>
      </c>
      <c r="K55" s="24">
        <v>1529900476364</v>
      </c>
      <c r="L55" s="6" t="s">
        <v>213</v>
      </c>
      <c r="M55" s="6" t="s">
        <v>79</v>
      </c>
      <c r="N55" s="22">
        <v>45035</v>
      </c>
      <c r="O55" s="22">
        <v>45077</v>
      </c>
    </row>
    <row r="56" spans="1:15" s="8" customFormat="1" ht="24">
      <c r="A56" s="14">
        <v>2566</v>
      </c>
      <c r="B56" s="14" t="s">
        <v>138</v>
      </c>
      <c r="C56" s="14" t="s">
        <v>144</v>
      </c>
      <c r="D56" s="7" t="s">
        <v>215</v>
      </c>
      <c r="E56" s="15">
        <v>3300</v>
      </c>
      <c r="F56" s="14" t="s">
        <v>31</v>
      </c>
      <c r="G56" s="6" t="s">
        <v>32</v>
      </c>
      <c r="H56" s="6" t="s">
        <v>15</v>
      </c>
      <c r="I56" s="15">
        <v>3300</v>
      </c>
      <c r="J56" s="15">
        <v>3300</v>
      </c>
      <c r="K56" s="24">
        <v>50711006091</v>
      </c>
      <c r="L56" s="6" t="s">
        <v>216</v>
      </c>
      <c r="M56" s="6" t="s">
        <v>79</v>
      </c>
      <c r="N56" s="22">
        <v>45005</v>
      </c>
      <c r="O56" s="22">
        <v>45016</v>
      </c>
    </row>
    <row r="57" spans="1:15" s="8" customFormat="1" ht="24">
      <c r="A57" s="14">
        <v>2566</v>
      </c>
      <c r="B57" s="14" t="s">
        <v>138</v>
      </c>
      <c r="C57" s="14" t="s">
        <v>144</v>
      </c>
      <c r="D57" s="7" t="s">
        <v>217</v>
      </c>
      <c r="E57" s="15">
        <v>5800</v>
      </c>
      <c r="F57" s="14" t="s">
        <v>31</v>
      </c>
      <c r="G57" s="6" t="s">
        <v>32</v>
      </c>
      <c r="H57" s="6" t="s">
        <v>15</v>
      </c>
      <c r="I57" s="15">
        <v>5800</v>
      </c>
      <c r="J57" s="15">
        <v>5800</v>
      </c>
      <c r="K57" s="24">
        <v>1560300179913</v>
      </c>
      <c r="L57" s="6" t="s">
        <v>218</v>
      </c>
      <c r="M57" s="6" t="s">
        <v>79</v>
      </c>
      <c r="N57" s="22">
        <v>44972</v>
      </c>
      <c r="O57" s="22">
        <v>45016</v>
      </c>
    </row>
    <row r="58" spans="1:15" s="8" customFormat="1" ht="24">
      <c r="A58" s="14">
        <v>2566</v>
      </c>
      <c r="B58" s="14" t="s">
        <v>138</v>
      </c>
      <c r="C58" s="14" t="s">
        <v>144</v>
      </c>
      <c r="D58" s="7" t="s">
        <v>219</v>
      </c>
      <c r="E58" s="15">
        <v>15000</v>
      </c>
      <c r="F58" s="14" t="s">
        <v>31</v>
      </c>
      <c r="G58" s="6" t="s">
        <v>32</v>
      </c>
      <c r="H58" s="6" t="s">
        <v>15</v>
      </c>
      <c r="I58" s="15">
        <v>15000</v>
      </c>
      <c r="J58" s="15">
        <v>15000</v>
      </c>
      <c r="K58" s="24">
        <v>1560300179913</v>
      </c>
      <c r="L58" s="6" t="s">
        <v>218</v>
      </c>
      <c r="M58" s="6" t="s">
        <v>79</v>
      </c>
      <c r="N58" s="22">
        <v>45035</v>
      </c>
      <c r="O58" s="22">
        <v>45077</v>
      </c>
    </row>
    <row r="59" spans="1:15" s="8" customFormat="1" ht="24">
      <c r="A59" s="14">
        <v>2566</v>
      </c>
      <c r="B59" s="14" t="s">
        <v>138</v>
      </c>
      <c r="C59" s="14" t="s">
        <v>144</v>
      </c>
      <c r="D59" s="7" t="s">
        <v>220</v>
      </c>
      <c r="E59" s="15">
        <v>12100</v>
      </c>
      <c r="F59" s="14" t="s">
        <v>31</v>
      </c>
      <c r="G59" s="6" t="s">
        <v>32</v>
      </c>
      <c r="H59" s="6" t="s">
        <v>15</v>
      </c>
      <c r="I59" s="15">
        <v>12100</v>
      </c>
      <c r="J59" s="15">
        <v>12100</v>
      </c>
      <c r="K59" s="24">
        <v>1860400147808</v>
      </c>
      <c r="L59" s="6" t="s">
        <v>221</v>
      </c>
      <c r="M59" s="6" t="s">
        <v>79</v>
      </c>
      <c r="N59" s="22">
        <v>44988</v>
      </c>
      <c r="O59" s="22">
        <v>45016</v>
      </c>
    </row>
    <row r="60" spans="1:15" s="8" customFormat="1" ht="24">
      <c r="A60" s="14">
        <v>2566</v>
      </c>
      <c r="B60" s="14" t="s">
        <v>138</v>
      </c>
      <c r="C60" s="14" t="s">
        <v>144</v>
      </c>
      <c r="D60" s="7" t="s">
        <v>222</v>
      </c>
      <c r="E60" s="15">
        <v>12100</v>
      </c>
      <c r="F60" s="14" t="s">
        <v>31</v>
      </c>
      <c r="G60" s="6" t="s">
        <v>32</v>
      </c>
      <c r="H60" s="6" t="s">
        <v>15</v>
      </c>
      <c r="I60" s="15">
        <v>12100</v>
      </c>
      <c r="J60" s="15">
        <v>12100</v>
      </c>
      <c r="K60" s="24">
        <v>1860400147808</v>
      </c>
      <c r="L60" s="6" t="s">
        <v>221</v>
      </c>
      <c r="M60" s="6" t="s">
        <v>79</v>
      </c>
      <c r="N60" s="22">
        <v>45035</v>
      </c>
      <c r="O60" s="22">
        <v>45077</v>
      </c>
    </row>
    <row r="61" spans="1:15" s="8" customFormat="1" ht="24">
      <c r="A61" s="14">
        <v>2566</v>
      </c>
      <c r="B61" s="14" t="s">
        <v>138</v>
      </c>
      <c r="C61" s="14" t="s">
        <v>144</v>
      </c>
      <c r="D61" s="7" t="s">
        <v>223</v>
      </c>
      <c r="E61" s="15">
        <v>12100</v>
      </c>
      <c r="F61" s="14" t="s">
        <v>31</v>
      </c>
      <c r="G61" s="6" t="s">
        <v>32</v>
      </c>
      <c r="H61" s="6" t="s">
        <v>15</v>
      </c>
      <c r="I61" s="15">
        <v>12100</v>
      </c>
      <c r="J61" s="15">
        <v>12100</v>
      </c>
      <c r="K61" s="24">
        <v>1579900155061</v>
      </c>
      <c r="L61" s="6" t="s">
        <v>224</v>
      </c>
      <c r="M61" s="6" t="s">
        <v>79</v>
      </c>
      <c r="N61" s="22">
        <v>44989</v>
      </c>
      <c r="O61" s="22">
        <v>45016</v>
      </c>
    </row>
    <row r="62" spans="1:15" s="8" customFormat="1" ht="24">
      <c r="A62" s="14">
        <v>2566</v>
      </c>
      <c r="B62" s="14" t="s">
        <v>138</v>
      </c>
      <c r="C62" s="14" t="s">
        <v>144</v>
      </c>
      <c r="D62" s="7" t="s">
        <v>225</v>
      </c>
      <c r="E62" s="15">
        <v>15000</v>
      </c>
      <c r="F62" s="14" t="s">
        <v>31</v>
      </c>
      <c r="G62" s="6" t="s">
        <v>32</v>
      </c>
      <c r="H62" s="6" t="s">
        <v>15</v>
      </c>
      <c r="I62" s="15">
        <v>15000</v>
      </c>
      <c r="J62" s="15">
        <v>15000</v>
      </c>
      <c r="K62" s="24">
        <v>1579900155061</v>
      </c>
      <c r="L62" s="6" t="s">
        <v>224</v>
      </c>
      <c r="M62" s="6" t="s">
        <v>79</v>
      </c>
      <c r="N62" s="22">
        <v>45035</v>
      </c>
      <c r="O62" s="22">
        <v>45077</v>
      </c>
    </row>
    <row r="63" spans="1:15" s="8" customFormat="1" ht="24">
      <c r="A63" s="14">
        <v>2566</v>
      </c>
      <c r="B63" s="14" t="s">
        <v>138</v>
      </c>
      <c r="C63" s="14" t="s">
        <v>144</v>
      </c>
      <c r="D63" s="7" t="s">
        <v>226</v>
      </c>
      <c r="E63" s="15">
        <v>7800</v>
      </c>
      <c r="F63" s="14" t="s">
        <v>31</v>
      </c>
      <c r="G63" s="6" t="s">
        <v>32</v>
      </c>
      <c r="H63" s="6" t="s">
        <v>15</v>
      </c>
      <c r="I63" s="15">
        <v>7800</v>
      </c>
      <c r="J63" s="15">
        <v>7800</v>
      </c>
      <c r="K63" s="24">
        <v>1509901204309</v>
      </c>
      <c r="L63" s="6" t="s">
        <v>227</v>
      </c>
      <c r="M63" s="6" t="s">
        <v>79</v>
      </c>
      <c r="N63" s="22">
        <v>44998</v>
      </c>
      <c r="O63" s="22">
        <v>45016</v>
      </c>
    </row>
    <row r="64" spans="1:15" s="8" customFormat="1" ht="24">
      <c r="A64" s="14">
        <v>2566</v>
      </c>
      <c r="B64" s="14" t="s">
        <v>138</v>
      </c>
      <c r="C64" s="14" t="s">
        <v>144</v>
      </c>
      <c r="D64" s="7" t="s">
        <v>228</v>
      </c>
      <c r="E64" s="15">
        <v>15000</v>
      </c>
      <c r="F64" s="14" t="s">
        <v>31</v>
      </c>
      <c r="G64" s="6" t="s">
        <v>32</v>
      </c>
      <c r="H64" s="6" t="s">
        <v>15</v>
      </c>
      <c r="I64" s="15">
        <v>15000</v>
      </c>
      <c r="J64" s="15">
        <v>15000</v>
      </c>
      <c r="K64" s="24">
        <v>1509901204309</v>
      </c>
      <c r="L64" s="6" t="s">
        <v>227</v>
      </c>
      <c r="M64" s="6" t="s">
        <v>79</v>
      </c>
      <c r="N64" s="22">
        <v>45035</v>
      </c>
      <c r="O64" s="22">
        <v>45077</v>
      </c>
    </row>
    <row r="65" spans="1:15" s="8" customFormat="1" ht="24">
      <c r="A65" s="14">
        <v>2566</v>
      </c>
      <c r="B65" s="14" t="s">
        <v>138</v>
      </c>
      <c r="C65" s="14" t="s">
        <v>144</v>
      </c>
      <c r="D65" s="7" t="s">
        <v>229</v>
      </c>
      <c r="E65" s="15">
        <v>106144</v>
      </c>
      <c r="F65" s="14" t="s">
        <v>31</v>
      </c>
      <c r="G65" s="6" t="s">
        <v>32</v>
      </c>
      <c r="H65" s="6" t="s">
        <v>15</v>
      </c>
      <c r="I65" s="15">
        <v>106144</v>
      </c>
      <c r="J65" s="15">
        <v>106144</v>
      </c>
      <c r="K65" s="24">
        <v>505563013214</v>
      </c>
      <c r="L65" s="6" t="s">
        <v>211</v>
      </c>
      <c r="M65" s="6">
        <v>65097656966</v>
      </c>
      <c r="N65" s="22">
        <v>45001</v>
      </c>
      <c r="O65" s="22">
        <v>45199</v>
      </c>
    </row>
    <row r="66" spans="1:15" s="8" customFormat="1" ht="24">
      <c r="A66" s="14">
        <v>2566</v>
      </c>
      <c r="B66" s="14" t="s">
        <v>138</v>
      </c>
      <c r="C66" s="14" t="s">
        <v>144</v>
      </c>
      <c r="D66" s="7" t="s">
        <v>230</v>
      </c>
      <c r="E66" s="15">
        <v>4800</v>
      </c>
      <c r="F66" s="14" t="s">
        <v>31</v>
      </c>
      <c r="G66" s="6" t="s">
        <v>32</v>
      </c>
      <c r="H66" s="6" t="s">
        <v>15</v>
      </c>
      <c r="I66" s="15">
        <v>4800</v>
      </c>
      <c r="J66" s="15">
        <v>4800</v>
      </c>
      <c r="K66" s="24">
        <v>50151104972</v>
      </c>
      <c r="L66" s="6" t="s">
        <v>231</v>
      </c>
      <c r="M66" s="6" t="s">
        <v>79</v>
      </c>
      <c r="N66" s="22">
        <v>45026</v>
      </c>
      <c r="O66" s="22">
        <v>45046</v>
      </c>
    </row>
    <row r="67" spans="1:15" s="8" customFormat="1" ht="24">
      <c r="A67" s="14">
        <v>2566</v>
      </c>
      <c r="B67" s="14" t="s">
        <v>138</v>
      </c>
      <c r="C67" s="14" t="s">
        <v>144</v>
      </c>
      <c r="D67" s="7" t="s">
        <v>232</v>
      </c>
      <c r="E67" s="15">
        <v>18000</v>
      </c>
      <c r="F67" s="14" t="s">
        <v>31</v>
      </c>
      <c r="G67" s="6" t="s">
        <v>32</v>
      </c>
      <c r="H67" s="6" t="s">
        <v>15</v>
      </c>
      <c r="I67" s="15">
        <v>18000</v>
      </c>
      <c r="J67" s="15">
        <v>18000</v>
      </c>
      <c r="K67" s="24">
        <v>50151104972</v>
      </c>
      <c r="L67" s="6" t="s">
        <v>231</v>
      </c>
      <c r="M67" s="6" t="s">
        <v>79</v>
      </c>
      <c r="N67" s="22">
        <v>45071</v>
      </c>
      <c r="O67" s="22">
        <v>45138</v>
      </c>
    </row>
    <row r="68" spans="1:15" s="8" customFormat="1" ht="24">
      <c r="A68" s="14">
        <v>2566</v>
      </c>
      <c r="B68" s="14" t="s">
        <v>138</v>
      </c>
      <c r="C68" s="14" t="s">
        <v>144</v>
      </c>
      <c r="D68" s="7" t="s">
        <v>233</v>
      </c>
      <c r="E68" s="15">
        <v>20000</v>
      </c>
      <c r="F68" s="14" t="s">
        <v>31</v>
      </c>
      <c r="G68" s="6" t="s">
        <v>32</v>
      </c>
      <c r="H68" s="6" t="s">
        <v>15</v>
      </c>
      <c r="I68" s="15">
        <v>20000</v>
      </c>
      <c r="J68" s="15">
        <v>20000</v>
      </c>
      <c r="K68" s="24">
        <v>50151104972</v>
      </c>
      <c r="L68" s="6" t="s">
        <v>231</v>
      </c>
      <c r="M68" s="6" t="s">
        <v>79</v>
      </c>
      <c r="N68" s="22">
        <v>45131</v>
      </c>
      <c r="O68" s="22">
        <v>45199</v>
      </c>
    </row>
    <row r="69" spans="1:15" s="8" customFormat="1" ht="24">
      <c r="A69" s="14">
        <v>2566</v>
      </c>
      <c r="B69" s="14" t="s">
        <v>138</v>
      </c>
      <c r="C69" s="14" t="s">
        <v>144</v>
      </c>
      <c r="D69" s="7" t="s">
        <v>234</v>
      </c>
      <c r="E69" s="15">
        <v>60000</v>
      </c>
      <c r="F69" s="14" t="s">
        <v>31</v>
      </c>
      <c r="G69" s="6" t="s">
        <v>32</v>
      </c>
      <c r="H69" s="6" t="s">
        <v>15</v>
      </c>
      <c r="I69" s="15">
        <v>60000</v>
      </c>
      <c r="J69" s="15">
        <v>60000</v>
      </c>
      <c r="K69" s="24">
        <v>1710500236781</v>
      </c>
      <c r="L69" s="6" t="s">
        <v>235</v>
      </c>
      <c r="M69" s="6" t="s">
        <v>79</v>
      </c>
      <c r="N69" s="22">
        <v>45026</v>
      </c>
      <c r="O69" s="22">
        <v>45199</v>
      </c>
    </row>
    <row r="70" spans="1:15" s="8" customFormat="1" ht="24">
      <c r="A70" s="14">
        <v>2566</v>
      </c>
      <c r="B70" s="14" t="s">
        <v>138</v>
      </c>
      <c r="C70" s="14" t="s">
        <v>144</v>
      </c>
      <c r="D70" s="7" t="s">
        <v>236</v>
      </c>
      <c r="E70" s="15">
        <v>15000</v>
      </c>
      <c r="F70" s="14" t="s">
        <v>31</v>
      </c>
      <c r="G70" s="6" t="s">
        <v>32</v>
      </c>
      <c r="H70" s="6" t="s">
        <v>15</v>
      </c>
      <c r="I70" s="15">
        <v>15000</v>
      </c>
      <c r="J70" s="15">
        <v>15000</v>
      </c>
      <c r="K70" s="24">
        <v>1579900548969</v>
      </c>
      <c r="L70" s="6" t="s">
        <v>237</v>
      </c>
      <c r="M70" s="6" t="s">
        <v>79</v>
      </c>
      <c r="N70" s="22">
        <v>45035</v>
      </c>
      <c r="O70" s="22">
        <v>45077</v>
      </c>
    </row>
    <row r="71" spans="1:15" s="8" customFormat="1" ht="24">
      <c r="A71" s="14">
        <v>2566</v>
      </c>
      <c r="B71" s="14" t="s">
        <v>138</v>
      </c>
      <c r="C71" s="14" t="s">
        <v>144</v>
      </c>
      <c r="D71" s="7" t="s">
        <v>238</v>
      </c>
      <c r="E71" s="15">
        <v>15000</v>
      </c>
      <c r="F71" s="14" t="s">
        <v>31</v>
      </c>
      <c r="G71" s="6" t="s">
        <v>32</v>
      </c>
      <c r="H71" s="6" t="s">
        <v>15</v>
      </c>
      <c r="I71" s="15">
        <v>15000</v>
      </c>
      <c r="J71" s="15">
        <v>15000</v>
      </c>
      <c r="K71" s="24">
        <v>1679900431891</v>
      </c>
      <c r="L71" s="6" t="s">
        <v>239</v>
      </c>
      <c r="M71" s="6" t="s">
        <v>79</v>
      </c>
      <c r="N71" s="22">
        <v>45035</v>
      </c>
      <c r="O71" s="22">
        <v>45077</v>
      </c>
    </row>
    <row r="72" spans="1:15" s="8" customFormat="1" ht="24">
      <c r="A72" s="14">
        <v>2566</v>
      </c>
      <c r="B72" s="14" t="s">
        <v>138</v>
      </c>
      <c r="C72" s="14" t="s">
        <v>144</v>
      </c>
      <c r="D72" s="7" t="s">
        <v>240</v>
      </c>
      <c r="E72" s="15">
        <v>15000</v>
      </c>
      <c r="F72" s="14" t="s">
        <v>31</v>
      </c>
      <c r="G72" s="6" t="s">
        <v>32</v>
      </c>
      <c r="H72" s="6" t="s">
        <v>15</v>
      </c>
      <c r="I72" s="15">
        <v>15000</v>
      </c>
      <c r="J72" s="15">
        <v>15000</v>
      </c>
      <c r="K72" s="24">
        <v>1549900549019</v>
      </c>
      <c r="L72" s="6" t="s">
        <v>241</v>
      </c>
      <c r="M72" s="6" t="s">
        <v>79</v>
      </c>
      <c r="N72" s="22">
        <v>45035</v>
      </c>
      <c r="O72" s="22">
        <v>45077</v>
      </c>
    </row>
    <row r="73" spans="1:15" s="8" customFormat="1" ht="24">
      <c r="A73" s="14">
        <v>2566</v>
      </c>
      <c r="B73" s="14" t="s">
        <v>138</v>
      </c>
      <c r="C73" s="14" t="s">
        <v>144</v>
      </c>
      <c r="D73" s="7" t="s">
        <v>242</v>
      </c>
      <c r="E73" s="15">
        <v>15000</v>
      </c>
      <c r="F73" s="14" t="s">
        <v>31</v>
      </c>
      <c r="G73" s="6" t="s">
        <v>32</v>
      </c>
      <c r="H73" s="6" t="s">
        <v>15</v>
      </c>
      <c r="I73" s="15">
        <v>15000</v>
      </c>
      <c r="J73" s="15">
        <v>15000</v>
      </c>
      <c r="K73" s="24">
        <v>2679900027915</v>
      </c>
      <c r="L73" s="6" t="s">
        <v>243</v>
      </c>
      <c r="M73" s="6" t="s">
        <v>79</v>
      </c>
      <c r="N73" s="22">
        <v>45035</v>
      </c>
      <c r="O73" s="22">
        <v>45077</v>
      </c>
    </row>
    <row r="74" spans="1:15" s="8" customFormat="1" ht="24">
      <c r="A74" s="14">
        <v>2566</v>
      </c>
      <c r="B74" s="14" t="s">
        <v>138</v>
      </c>
      <c r="C74" s="14" t="s">
        <v>144</v>
      </c>
      <c r="D74" s="7" t="s">
        <v>244</v>
      </c>
      <c r="E74" s="15">
        <v>15000</v>
      </c>
      <c r="F74" s="14" t="s">
        <v>31</v>
      </c>
      <c r="G74" s="6" t="s">
        <v>32</v>
      </c>
      <c r="H74" s="6" t="s">
        <v>15</v>
      </c>
      <c r="I74" s="15">
        <v>15000</v>
      </c>
      <c r="J74" s="15">
        <v>15000</v>
      </c>
      <c r="K74" s="24">
        <v>1520100127421</v>
      </c>
      <c r="L74" s="6" t="s">
        <v>245</v>
      </c>
      <c r="M74" s="6" t="s">
        <v>79</v>
      </c>
      <c r="N74" s="22">
        <v>45035</v>
      </c>
      <c r="O74" s="22">
        <v>45077</v>
      </c>
    </row>
    <row r="75" spans="1:15" s="8" customFormat="1" ht="24">
      <c r="A75" s="14">
        <v>2566</v>
      </c>
      <c r="B75" s="14" t="s">
        <v>138</v>
      </c>
      <c r="C75" s="14" t="s">
        <v>144</v>
      </c>
      <c r="D75" s="7" t="s">
        <v>246</v>
      </c>
      <c r="E75" s="15">
        <v>31500</v>
      </c>
      <c r="F75" s="14" t="s">
        <v>31</v>
      </c>
      <c r="G75" s="6" t="s">
        <v>32</v>
      </c>
      <c r="H75" s="6" t="s">
        <v>15</v>
      </c>
      <c r="I75" s="15">
        <v>31500</v>
      </c>
      <c r="J75" s="15">
        <v>31500</v>
      </c>
      <c r="K75" s="24">
        <v>3501300306319</v>
      </c>
      <c r="L75" s="6" t="s">
        <v>247</v>
      </c>
      <c r="M75" s="6" t="s">
        <v>79</v>
      </c>
      <c r="N75" s="22">
        <v>45048</v>
      </c>
      <c r="O75" s="22">
        <v>45138</v>
      </c>
    </row>
    <row r="76" spans="1:15" s="8" customFormat="1" ht="24">
      <c r="A76" s="14">
        <v>2566</v>
      </c>
      <c r="B76" s="14" t="s">
        <v>138</v>
      </c>
      <c r="C76" s="14" t="s">
        <v>144</v>
      </c>
      <c r="D76" s="7" t="s">
        <v>248</v>
      </c>
      <c r="E76" s="15">
        <v>21000</v>
      </c>
      <c r="F76" s="14" t="s">
        <v>31</v>
      </c>
      <c r="G76" s="6" t="s">
        <v>32</v>
      </c>
      <c r="H76" s="6" t="s">
        <v>15</v>
      </c>
      <c r="I76" s="15">
        <v>21000</v>
      </c>
      <c r="J76" s="15">
        <v>21000</v>
      </c>
      <c r="K76" s="24">
        <v>3501300306319</v>
      </c>
      <c r="L76" s="6" t="s">
        <v>247</v>
      </c>
      <c r="M76" s="6" t="s">
        <v>79</v>
      </c>
      <c r="N76" s="22">
        <v>45132</v>
      </c>
      <c r="O76" s="22">
        <v>45199</v>
      </c>
    </row>
    <row r="77" spans="1:15" s="8" customFormat="1" ht="24">
      <c r="A77" s="14">
        <v>2566</v>
      </c>
      <c r="B77" s="14" t="s">
        <v>138</v>
      </c>
      <c r="C77" s="14" t="s">
        <v>144</v>
      </c>
      <c r="D77" s="7" t="s">
        <v>249</v>
      </c>
      <c r="E77" s="15">
        <v>31500</v>
      </c>
      <c r="F77" s="14" t="s">
        <v>31</v>
      </c>
      <c r="G77" s="6" t="s">
        <v>32</v>
      </c>
      <c r="H77" s="6" t="s">
        <v>15</v>
      </c>
      <c r="I77" s="15">
        <v>31500</v>
      </c>
      <c r="J77" s="15">
        <v>31500</v>
      </c>
      <c r="K77" s="24">
        <v>150990028885</v>
      </c>
      <c r="L77" s="6" t="s">
        <v>250</v>
      </c>
      <c r="M77" s="6" t="s">
        <v>79</v>
      </c>
      <c r="N77" s="22">
        <v>45071</v>
      </c>
      <c r="O77" s="22">
        <v>45169</v>
      </c>
    </row>
    <row r="78" spans="1:15" s="8" customFormat="1" ht="24">
      <c r="A78" s="14">
        <v>2566</v>
      </c>
      <c r="B78" s="14" t="s">
        <v>138</v>
      </c>
      <c r="C78" s="14" t="s">
        <v>144</v>
      </c>
      <c r="D78" s="7" t="s">
        <v>251</v>
      </c>
      <c r="E78" s="15">
        <v>21000</v>
      </c>
      <c r="F78" s="14" t="s">
        <v>31</v>
      </c>
      <c r="G78" s="6" t="s">
        <v>32</v>
      </c>
      <c r="H78" s="6" t="s">
        <v>15</v>
      </c>
      <c r="I78" s="15">
        <v>21000</v>
      </c>
      <c r="J78" s="15">
        <v>21000</v>
      </c>
      <c r="K78" s="24">
        <v>150990028885</v>
      </c>
      <c r="L78" s="6" t="s">
        <v>250</v>
      </c>
      <c r="M78" s="6" t="s">
        <v>79</v>
      </c>
      <c r="N78" s="22">
        <v>45132</v>
      </c>
      <c r="O78" s="22">
        <v>45199</v>
      </c>
    </row>
    <row r="79" spans="1:15" s="8" customFormat="1" ht="24">
      <c r="A79" s="14">
        <v>2566</v>
      </c>
      <c r="B79" s="14" t="s">
        <v>138</v>
      </c>
      <c r="C79" s="14" t="s">
        <v>144</v>
      </c>
      <c r="D79" s="7" t="s">
        <v>252</v>
      </c>
      <c r="E79" s="15">
        <v>28400</v>
      </c>
      <c r="F79" s="14" t="s">
        <v>31</v>
      </c>
      <c r="G79" s="6" t="s">
        <v>32</v>
      </c>
      <c r="H79" s="6" t="s">
        <v>15</v>
      </c>
      <c r="I79" s="15">
        <v>28400</v>
      </c>
      <c r="J79" s="15">
        <v>28400</v>
      </c>
      <c r="K79" s="24">
        <v>3500200678914</v>
      </c>
      <c r="L79" s="6" t="s">
        <v>253</v>
      </c>
      <c r="M79" s="6" t="s">
        <v>79</v>
      </c>
      <c r="N79" s="22">
        <v>45096</v>
      </c>
      <c r="O79" s="22">
        <v>45199</v>
      </c>
    </row>
    <row r="80" spans="1:15" s="8" customFormat="1" ht="24">
      <c r="A80" s="14">
        <v>2566</v>
      </c>
      <c r="B80" s="14" t="s">
        <v>138</v>
      </c>
      <c r="C80" s="14" t="s">
        <v>144</v>
      </c>
      <c r="D80" s="7" t="s">
        <v>254</v>
      </c>
      <c r="E80" s="15">
        <v>457318</v>
      </c>
      <c r="F80" s="14" t="s">
        <v>31</v>
      </c>
      <c r="G80" s="6" t="s">
        <v>32</v>
      </c>
      <c r="H80" s="6" t="s">
        <v>15</v>
      </c>
      <c r="I80" s="15">
        <v>457318</v>
      </c>
      <c r="J80" s="15">
        <v>457318</v>
      </c>
      <c r="K80" s="24">
        <v>3501500300471</v>
      </c>
      <c r="L80" s="6" t="s">
        <v>255</v>
      </c>
      <c r="M80" s="6">
        <v>66059554574</v>
      </c>
      <c r="N80" s="22">
        <v>45077</v>
      </c>
      <c r="O80" s="22">
        <v>45199</v>
      </c>
    </row>
    <row r="81" spans="1:15" s="8" customFormat="1" ht="24">
      <c r="A81" s="14">
        <v>2566</v>
      </c>
      <c r="B81" s="14" t="s">
        <v>138</v>
      </c>
      <c r="C81" s="14" t="s">
        <v>144</v>
      </c>
      <c r="D81" s="7" t="s">
        <v>256</v>
      </c>
      <c r="E81" s="15">
        <v>32175</v>
      </c>
      <c r="F81" s="14" t="s">
        <v>31</v>
      </c>
      <c r="G81" s="6" t="s">
        <v>32</v>
      </c>
      <c r="H81" s="6" t="s">
        <v>15</v>
      </c>
      <c r="I81" s="15">
        <v>32175</v>
      </c>
      <c r="J81" s="15">
        <v>32175</v>
      </c>
      <c r="K81" s="24">
        <v>3500100297358</v>
      </c>
      <c r="L81" s="6" t="s">
        <v>257</v>
      </c>
      <c r="M81" s="6" t="s">
        <v>79</v>
      </c>
      <c r="N81" s="22">
        <v>44831</v>
      </c>
      <c r="O81" s="22">
        <v>44841</v>
      </c>
    </row>
    <row r="82" spans="1:15" s="8" customFormat="1" ht="24">
      <c r="A82" s="14">
        <v>2566</v>
      </c>
      <c r="B82" s="14" t="s">
        <v>138</v>
      </c>
      <c r="C82" s="14" t="s">
        <v>144</v>
      </c>
      <c r="D82" s="7" t="s">
        <v>258</v>
      </c>
      <c r="E82" s="15">
        <v>29250</v>
      </c>
      <c r="F82" s="14" t="s">
        <v>31</v>
      </c>
      <c r="G82" s="6" t="s">
        <v>32</v>
      </c>
      <c r="H82" s="6" t="s">
        <v>15</v>
      </c>
      <c r="I82" s="15">
        <v>29250</v>
      </c>
      <c r="J82" s="15">
        <v>29250</v>
      </c>
      <c r="K82" s="24">
        <v>5509900079848</v>
      </c>
      <c r="L82" s="6" t="s">
        <v>259</v>
      </c>
      <c r="M82" s="6" t="s">
        <v>79</v>
      </c>
      <c r="N82" s="22">
        <v>44831</v>
      </c>
      <c r="O82" s="22">
        <v>44841</v>
      </c>
    </row>
    <row r="83" spans="1:15" s="8" customFormat="1" ht="24">
      <c r="A83" s="14">
        <v>2566</v>
      </c>
      <c r="B83" s="14" t="s">
        <v>138</v>
      </c>
      <c r="C83" s="14" t="s">
        <v>144</v>
      </c>
      <c r="D83" s="7" t="s">
        <v>260</v>
      </c>
      <c r="E83" s="15">
        <v>53970</v>
      </c>
      <c r="F83" s="14" t="s">
        <v>31</v>
      </c>
      <c r="G83" s="6" t="s">
        <v>32</v>
      </c>
      <c r="H83" s="6" t="s">
        <v>15</v>
      </c>
      <c r="I83" s="15">
        <v>53970</v>
      </c>
      <c r="J83" s="15">
        <v>53970</v>
      </c>
      <c r="K83" s="24">
        <v>3509901428297</v>
      </c>
      <c r="L83" s="6" t="s">
        <v>261</v>
      </c>
      <c r="M83" s="6" t="s">
        <v>79</v>
      </c>
      <c r="N83" s="22">
        <v>44831</v>
      </c>
      <c r="O83" s="22">
        <v>44841</v>
      </c>
    </row>
    <row r="84" spans="1:15" s="8" customFormat="1" ht="24">
      <c r="A84" s="14">
        <v>2566</v>
      </c>
      <c r="B84" s="14" t="s">
        <v>138</v>
      </c>
      <c r="C84" s="14" t="s">
        <v>144</v>
      </c>
      <c r="D84" s="7" t="s">
        <v>262</v>
      </c>
      <c r="E84" s="15">
        <v>38550</v>
      </c>
      <c r="F84" s="14" t="s">
        <v>31</v>
      </c>
      <c r="G84" s="6" t="s">
        <v>32</v>
      </c>
      <c r="H84" s="6" t="s">
        <v>15</v>
      </c>
      <c r="I84" s="15">
        <v>38550</v>
      </c>
      <c r="J84" s="15">
        <v>38550</v>
      </c>
      <c r="K84" s="24">
        <v>5509900079848</v>
      </c>
      <c r="L84" s="6" t="s">
        <v>259</v>
      </c>
      <c r="M84" s="6" t="s">
        <v>79</v>
      </c>
      <c r="N84" s="22">
        <v>44831</v>
      </c>
      <c r="O84" s="22">
        <v>44841</v>
      </c>
    </row>
    <row r="85" spans="1:15" s="8" customFormat="1" ht="24">
      <c r="A85" s="14">
        <v>2566</v>
      </c>
      <c r="B85" s="14" t="s">
        <v>138</v>
      </c>
      <c r="C85" s="14" t="s">
        <v>144</v>
      </c>
      <c r="D85" s="7" t="s">
        <v>263</v>
      </c>
      <c r="E85" s="15">
        <v>58400</v>
      </c>
      <c r="F85" s="14" t="s">
        <v>31</v>
      </c>
      <c r="G85" s="6" t="s">
        <v>32</v>
      </c>
      <c r="H85" s="6" t="s">
        <v>15</v>
      </c>
      <c r="I85" s="15">
        <v>58400</v>
      </c>
      <c r="J85" s="15">
        <v>58400</v>
      </c>
      <c r="K85" s="24">
        <v>503556006613</v>
      </c>
      <c r="L85" s="6" t="s">
        <v>60</v>
      </c>
      <c r="M85" s="6" t="s">
        <v>79</v>
      </c>
      <c r="N85" s="22">
        <v>44869</v>
      </c>
      <c r="O85" s="22">
        <v>44899</v>
      </c>
    </row>
    <row r="86" spans="1:15" s="8" customFormat="1" ht="24">
      <c r="A86" s="14">
        <v>2566</v>
      </c>
      <c r="B86" s="14" t="s">
        <v>138</v>
      </c>
      <c r="C86" s="14" t="s">
        <v>144</v>
      </c>
      <c r="D86" s="7" t="s">
        <v>264</v>
      </c>
      <c r="E86" s="15">
        <v>178895</v>
      </c>
      <c r="F86" s="14" t="s">
        <v>31</v>
      </c>
      <c r="G86" s="6" t="s">
        <v>32</v>
      </c>
      <c r="H86" s="6" t="s">
        <v>15</v>
      </c>
      <c r="I86" s="15">
        <v>178895</v>
      </c>
      <c r="J86" s="15">
        <v>178895</v>
      </c>
      <c r="K86" s="24">
        <v>505561002401</v>
      </c>
      <c r="L86" s="6" t="s">
        <v>265</v>
      </c>
      <c r="M86" s="6">
        <v>65117277774</v>
      </c>
      <c r="N86" s="22">
        <v>44886</v>
      </c>
      <c r="O86" s="22">
        <v>44916</v>
      </c>
    </row>
    <row r="87" spans="1:15" s="8" customFormat="1" ht="24">
      <c r="A87" s="14">
        <v>2566</v>
      </c>
      <c r="B87" s="14" t="s">
        <v>138</v>
      </c>
      <c r="C87" s="14" t="s">
        <v>144</v>
      </c>
      <c r="D87" s="7" t="s">
        <v>266</v>
      </c>
      <c r="E87" s="15">
        <v>11200</v>
      </c>
      <c r="F87" s="14" t="s">
        <v>31</v>
      </c>
      <c r="G87" s="6" t="s">
        <v>32</v>
      </c>
      <c r="H87" s="6" t="s">
        <v>15</v>
      </c>
      <c r="I87" s="15">
        <v>11200</v>
      </c>
      <c r="J87" s="15">
        <v>11200</v>
      </c>
      <c r="K87" s="24">
        <v>503564005329</v>
      </c>
      <c r="L87" s="6" t="s">
        <v>267</v>
      </c>
      <c r="M87" s="6" t="s">
        <v>79</v>
      </c>
      <c r="N87" s="22">
        <v>44869</v>
      </c>
      <c r="O87" s="22">
        <v>44899</v>
      </c>
    </row>
    <row r="88" spans="1:15" s="8" customFormat="1" ht="24">
      <c r="A88" s="14">
        <v>2566</v>
      </c>
      <c r="B88" s="14" t="s">
        <v>138</v>
      </c>
      <c r="C88" s="14" t="s">
        <v>144</v>
      </c>
      <c r="D88" s="7" t="s">
        <v>268</v>
      </c>
      <c r="E88" s="15">
        <v>76000</v>
      </c>
      <c r="F88" s="14" t="s">
        <v>31</v>
      </c>
      <c r="G88" s="6" t="s">
        <v>32</v>
      </c>
      <c r="H88" s="6" t="s">
        <v>15</v>
      </c>
      <c r="I88" s="15">
        <v>76000</v>
      </c>
      <c r="J88" s="15">
        <v>76000</v>
      </c>
      <c r="K88" s="24">
        <v>3570400391601</v>
      </c>
      <c r="L88" s="6" t="s">
        <v>269</v>
      </c>
      <c r="M88" s="6" t="s">
        <v>79</v>
      </c>
      <c r="N88" s="22">
        <v>44869</v>
      </c>
      <c r="O88" s="22">
        <v>44899</v>
      </c>
    </row>
    <row r="89" spans="1:15" s="8" customFormat="1" ht="24">
      <c r="A89" s="14">
        <v>2566</v>
      </c>
      <c r="B89" s="14" t="s">
        <v>138</v>
      </c>
      <c r="C89" s="14" t="s">
        <v>144</v>
      </c>
      <c r="D89" s="7" t="s">
        <v>270</v>
      </c>
      <c r="E89" s="15">
        <v>28000</v>
      </c>
      <c r="F89" s="14" t="s">
        <v>31</v>
      </c>
      <c r="G89" s="6" t="s">
        <v>32</v>
      </c>
      <c r="H89" s="6" t="s">
        <v>15</v>
      </c>
      <c r="I89" s="15">
        <v>28000</v>
      </c>
      <c r="J89" s="15">
        <v>28000</v>
      </c>
      <c r="K89" s="24">
        <v>107536000285</v>
      </c>
      <c r="L89" s="6" t="s">
        <v>271</v>
      </c>
      <c r="M89" s="6" t="s">
        <v>79</v>
      </c>
      <c r="N89" s="22">
        <v>44881</v>
      </c>
      <c r="O89" s="22">
        <v>44911</v>
      </c>
    </row>
    <row r="90" spans="1:15" s="8" customFormat="1" ht="24">
      <c r="A90" s="14">
        <v>2566</v>
      </c>
      <c r="B90" s="14" t="s">
        <v>138</v>
      </c>
      <c r="C90" s="14" t="s">
        <v>144</v>
      </c>
      <c r="D90" s="7" t="s">
        <v>272</v>
      </c>
      <c r="E90" s="15">
        <v>42000</v>
      </c>
      <c r="F90" s="14" t="s">
        <v>31</v>
      </c>
      <c r="G90" s="6" t="s">
        <v>32</v>
      </c>
      <c r="H90" s="6" t="s">
        <v>15</v>
      </c>
      <c r="I90" s="15">
        <v>42000</v>
      </c>
      <c r="J90" s="15">
        <v>42000</v>
      </c>
      <c r="K90" s="24">
        <v>503564005329</v>
      </c>
      <c r="L90" s="6" t="s">
        <v>267</v>
      </c>
      <c r="M90" s="6" t="s">
        <v>79</v>
      </c>
      <c r="N90" s="22">
        <v>44883</v>
      </c>
      <c r="O90" s="22">
        <v>44913</v>
      </c>
    </row>
    <row r="91" spans="1:15" s="8" customFormat="1" ht="24">
      <c r="A91" s="14">
        <v>2566</v>
      </c>
      <c r="B91" s="14" t="s">
        <v>138</v>
      </c>
      <c r="C91" s="14" t="s">
        <v>144</v>
      </c>
      <c r="D91" s="7" t="s">
        <v>273</v>
      </c>
      <c r="E91" s="15">
        <v>16371</v>
      </c>
      <c r="F91" s="14" t="s">
        <v>31</v>
      </c>
      <c r="G91" s="6" t="s">
        <v>32</v>
      </c>
      <c r="H91" s="6" t="s">
        <v>15</v>
      </c>
      <c r="I91" s="15">
        <v>16371</v>
      </c>
      <c r="J91" s="15">
        <v>16371</v>
      </c>
      <c r="K91" s="24">
        <v>505562007920</v>
      </c>
      <c r="L91" s="6" t="s">
        <v>34</v>
      </c>
      <c r="M91" s="6" t="s">
        <v>79</v>
      </c>
      <c r="N91" s="22">
        <v>44880</v>
      </c>
      <c r="O91" s="22">
        <v>44910</v>
      </c>
    </row>
    <row r="92" spans="1:15" s="8" customFormat="1" ht="24">
      <c r="A92" s="14">
        <v>2566</v>
      </c>
      <c r="B92" s="14" t="s">
        <v>138</v>
      </c>
      <c r="C92" s="14" t="s">
        <v>144</v>
      </c>
      <c r="D92" s="7" t="s">
        <v>274</v>
      </c>
      <c r="E92" s="15">
        <v>7000</v>
      </c>
      <c r="F92" s="14" t="s">
        <v>31</v>
      </c>
      <c r="G92" s="6" t="s">
        <v>32</v>
      </c>
      <c r="H92" s="6" t="s">
        <v>15</v>
      </c>
      <c r="I92" s="15">
        <v>7000</v>
      </c>
      <c r="J92" s="15">
        <v>7000</v>
      </c>
      <c r="K92" s="24">
        <v>505561017760</v>
      </c>
      <c r="L92" s="6" t="s">
        <v>275</v>
      </c>
      <c r="M92" s="6" t="s">
        <v>79</v>
      </c>
      <c r="N92" s="22">
        <v>44886</v>
      </c>
      <c r="O92" s="22">
        <v>44916</v>
      </c>
    </row>
    <row r="93" spans="1:15" s="8" customFormat="1" ht="24">
      <c r="A93" s="14">
        <v>2566</v>
      </c>
      <c r="B93" s="14" t="s">
        <v>138</v>
      </c>
      <c r="C93" s="14" t="s">
        <v>144</v>
      </c>
      <c r="D93" s="7" t="s">
        <v>276</v>
      </c>
      <c r="E93" s="15">
        <v>5750</v>
      </c>
      <c r="F93" s="14" t="s">
        <v>31</v>
      </c>
      <c r="G93" s="6" t="s">
        <v>32</v>
      </c>
      <c r="H93" s="6" t="s">
        <v>15</v>
      </c>
      <c r="I93" s="15">
        <v>5750</v>
      </c>
      <c r="J93" s="15">
        <v>5750</v>
      </c>
      <c r="K93" s="24">
        <v>3550600410064</v>
      </c>
      <c r="L93" s="6" t="s">
        <v>277</v>
      </c>
      <c r="M93" s="6" t="s">
        <v>79</v>
      </c>
      <c r="N93" s="22">
        <v>44890</v>
      </c>
      <c r="O93" s="22">
        <v>44920</v>
      </c>
    </row>
    <row r="94" spans="1:15" s="8" customFormat="1" ht="24">
      <c r="A94" s="14">
        <v>2566</v>
      </c>
      <c r="B94" s="14" t="s">
        <v>138</v>
      </c>
      <c r="C94" s="14" t="s">
        <v>144</v>
      </c>
      <c r="D94" s="7" t="s">
        <v>278</v>
      </c>
      <c r="E94" s="15">
        <v>8100</v>
      </c>
      <c r="F94" s="14" t="s">
        <v>31</v>
      </c>
      <c r="G94" s="6" t="s">
        <v>32</v>
      </c>
      <c r="H94" s="6" t="s">
        <v>15</v>
      </c>
      <c r="I94" s="15">
        <v>8100</v>
      </c>
      <c r="J94" s="15">
        <v>8100</v>
      </c>
      <c r="K94" s="24">
        <v>1620500016260</v>
      </c>
      <c r="L94" s="6" t="s">
        <v>279</v>
      </c>
      <c r="M94" s="6" t="s">
        <v>79</v>
      </c>
      <c r="N94" s="22">
        <v>44894</v>
      </c>
      <c r="O94" s="22">
        <v>44924</v>
      </c>
    </row>
    <row r="95" spans="1:15" s="8" customFormat="1" ht="24">
      <c r="A95" s="14">
        <v>2566</v>
      </c>
      <c r="B95" s="14" t="s">
        <v>138</v>
      </c>
      <c r="C95" s="14" t="s">
        <v>144</v>
      </c>
      <c r="D95" s="7" t="s">
        <v>280</v>
      </c>
      <c r="E95" s="15">
        <v>1086</v>
      </c>
      <c r="F95" s="14" t="s">
        <v>31</v>
      </c>
      <c r="G95" s="6" t="s">
        <v>32</v>
      </c>
      <c r="H95" s="6" t="s">
        <v>15</v>
      </c>
      <c r="I95" s="15">
        <v>1086</v>
      </c>
      <c r="J95" s="15">
        <v>1086</v>
      </c>
      <c r="K95" s="24">
        <v>3550600410064</v>
      </c>
      <c r="L95" s="6" t="s">
        <v>277</v>
      </c>
      <c r="M95" s="6" t="s">
        <v>79</v>
      </c>
      <c r="N95" s="22">
        <v>44894</v>
      </c>
      <c r="O95" s="22">
        <v>44924</v>
      </c>
    </row>
    <row r="96" spans="1:15" s="8" customFormat="1" ht="24">
      <c r="A96" s="14">
        <v>2566</v>
      </c>
      <c r="B96" s="14" t="s">
        <v>138</v>
      </c>
      <c r="C96" s="14" t="s">
        <v>144</v>
      </c>
      <c r="D96" s="7" t="s">
        <v>281</v>
      </c>
      <c r="E96" s="15">
        <v>81840</v>
      </c>
      <c r="F96" s="14" t="s">
        <v>31</v>
      </c>
      <c r="G96" s="6" t="s">
        <v>32</v>
      </c>
      <c r="H96" s="6" t="s">
        <v>15</v>
      </c>
      <c r="I96" s="15">
        <v>81840</v>
      </c>
      <c r="J96" s="15">
        <v>81840</v>
      </c>
      <c r="K96" s="24">
        <v>3500100297358</v>
      </c>
      <c r="L96" s="6" t="s">
        <v>257</v>
      </c>
      <c r="M96" s="6" t="s">
        <v>79</v>
      </c>
      <c r="N96" s="22">
        <v>44862</v>
      </c>
      <c r="O96" s="22">
        <v>44907</v>
      </c>
    </row>
    <row r="97" spans="1:15" s="8" customFormat="1" ht="24">
      <c r="A97" s="14">
        <v>2566</v>
      </c>
      <c r="B97" s="14" t="s">
        <v>138</v>
      </c>
      <c r="C97" s="14" t="s">
        <v>144</v>
      </c>
      <c r="D97" s="7" t="s">
        <v>282</v>
      </c>
      <c r="E97" s="15">
        <v>70200</v>
      </c>
      <c r="F97" s="14" t="s">
        <v>31</v>
      </c>
      <c r="G97" s="6" t="s">
        <v>32</v>
      </c>
      <c r="H97" s="6" t="s">
        <v>15</v>
      </c>
      <c r="I97" s="15">
        <v>70200</v>
      </c>
      <c r="J97" s="15">
        <v>70200</v>
      </c>
      <c r="K97" s="24">
        <v>5509900079848</v>
      </c>
      <c r="L97" s="6" t="s">
        <v>259</v>
      </c>
      <c r="M97" s="6" t="s">
        <v>79</v>
      </c>
      <c r="N97" s="22">
        <v>44862</v>
      </c>
      <c r="O97" s="22">
        <v>44907</v>
      </c>
    </row>
    <row r="98" spans="1:15" s="8" customFormat="1" ht="24">
      <c r="A98" s="14">
        <v>2566</v>
      </c>
      <c r="B98" s="14" t="s">
        <v>138</v>
      </c>
      <c r="C98" s="14" t="s">
        <v>144</v>
      </c>
      <c r="D98" s="7" t="s">
        <v>283</v>
      </c>
      <c r="E98" s="15">
        <v>139104</v>
      </c>
      <c r="F98" s="14" t="s">
        <v>31</v>
      </c>
      <c r="G98" s="6" t="s">
        <v>32</v>
      </c>
      <c r="H98" s="6" t="s">
        <v>15</v>
      </c>
      <c r="I98" s="15">
        <v>139104</v>
      </c>
      <c r="J98" s="15">
        <v>139104</v>
      </c>
      <c r="K98" s="24">
        <v>3509901428297</v>
      </c>
      <c r="L98" s="6" t="s">
        <v>261</v>
      </c>
      <c r="M98" s="6" t="s">
        <v>79</v>
      </c>
      <c r="N98" s="22">
        <v>44862</v>
      </c>
      <c r="O98" s="22">
        <v>44907</v>
      </c>
    </row>
    <row r="99" spans="1:15" s="8" customFormat="1" ht="24">
      <c r="A99" s="14">
        <v>2566</v>
      </c>
      <c r="B99" s="14" t="s">
        <v>138</v>
      </c>
      <c r="C99" s="14" t="s">
        <v>144</v>
      </c>
      <c r="D99" s="7" t="s">
        <v>284</v>
      </c>
      <c r="E99" s="15">
        <v>92160</v>
      </c>
      <c r="F99" s="14" t="s">
        <v>31</v>
      </c>
      <c r="G99" s="6" t="s">
        <v>32</v>
      </c>
      <c r="H99" s="6" t="s">
        <v>15</v>
      </c>
      <c r="I99" s="15">
        <v>92160</v>
      </c>
      <c r="J99" s="15">
        <v>92160</v>
      </c>
      <c r="K99" s="24">
        <v>5509900079848</v>
      </c>
      <c r="L99" s="6" t="s">
        <v>259</v>
      </c>
      <c r="M99" s="6" t="s">
        <v>79</v>
      </c>
      <c r="N99" s="22">
        <v>44862</v>
      </c>
      <c r="O99" s="22">
        <v>44907</v>
      </c>
    </row>
    <row r="100" spans="1:15" s="8" customFormat="1" ht="24">
      <c r="A100" s="14">
        <v>2566</v>
      </c>
      <c r="B100" s="14" t="s">
        <v>138</v>
      </c>
      <c r="C100" s="14" t="s">
        <v>144</v>
      </c>
      <c r="D100" s="7" t="s">
        <v>285</v>
      </c>
      <c r="E100" s="15">
        <v>102375</v>
      </c>
      <c r="F100" s="14" t="s">
        <v>31</v>
      </c>
      <c r="G100" s="6" t="s">
        <v>32</v>
      </c>
      <c r="H100" s="6" t="s">
        <v>15</v>
      </c>
      <c r="I100" s="15">
        <v>102375</v>
      </c>
      <c r="J100" s="15">
        <v>102375</v>
      </c>
      <c r="K100" s="24">
        <v>3500100297358</v>
      </c>
      <c r="L100" s="6" t="s">
        <v>257</v>
      </c>
      <c r="M100" s="6" t="s">
        <v>79</v>
      </c>
      <c r="N100" s="22">
        <v>44895</v>
      </c>
      <c r="O100" s="22">
        <v>44940</v>
      </c>
    </row>
    <row r="101" spans="1:15" s="8" customFormat="1" ht="24">
      <c r="A101" s="14">
        <v>2566</v>
      </c>
      <c r="B101" s="14" t="s">
        <v>138</v>
      </c>
      <c r="C101" s="14" t="s">
        <v>144</v>
      </c>
      <c r="D101" s="7" t="s">
        <v>286</v>
      </c>
      <c r="E101" s="15">
        <v>87750</v>
      </c>
      <c r="F101" s="14" t="s">
        <v>31</v>
      </c>
      <c r="G101" s="6" t="s">
        <v>32</v>
      </c>
      <c r="H101" s="6" t="s">
        <v>15</v>
      </c>
      <c r="I101" s="15">
        <v>87750</v>
      </c>
      <c r="J101" s="15">
        <v>87750</v>
      </c>
      <c r="K101" s="24">
        <v>5509900079848</v>
      </c>
      <c r="L101" s="6" t="s">
        <v>259</v>
      </c>
      <c r="M101" s="6" t="s">
        <v>79</v>
      </c>
      <c r="N101" s="22">
        <v>44895</v>
      </c>
      <c r="O101" s="22">
        <v>44940</v>
      </c>
    </row>
    <row r="102" spans="1:15" s="8" customFormat="1" ht="24">
      <c r="A102" s="14">
        <v>2566</v>
      </c>
      <c r="B102" s="14" t="s">
        <v>138</v>
      </c>
      <c r="C102" s="14" t="s">
        <v>144</v>
      </c>
      <c r="D102" s="7" t="s">
        <v>287</v>
      </c>
      <c r="E102" s="15">
        <v>172800</v>
      </c>
      <c r="F102" s="14" t="s">
        <v>31</v>
      </c>
      <c r="G102" s="6" t="s">
        <v>32</v>
      </c>
      <c r="H102" s="6" t="s">
        <v>15</v>
      </c>
      <c r="I102" s="15">
        <v>172800</v>
      </c>
      <c r="J102" s="15">
        <v>172800</v>
      </c>
      <c r="K102" s="24">
        <v>3509901428297</v>
      </c>
      <c r="L102" s="6" t="s">
        <v>261</v>
      </c>
      <c r="M102" s="6" t="s">
        <v>79</v>
      </c>
      <c r="N102" s="22">
        <v>44895</v>
      </c>
      <c r="O102" s="22">
        <v>44940</v>
      </c>
    </row>
    <row r="103" spans="1:15" s="8" customFormat="1" ht="24">
      <c r="A103" s="14">
        <v>2566</v>
      </c>
      <c r="B103" s="14" t="s">
        <v>138</v>
      </c>
      <c r="C103" s="14" t="s">
        <v>144</v>
      </c>
      <c r="D103" s="7" t="s">
        <v>288</v>
      </c>
      <c r="E103" s="15">
        <v>115200</v>
      </c>
      <c r="F103" s="14" t="s">
        <v>31</v>
      </c>
      <c r="G103" s="6" t="s">
        <v>32</v>
      </c>
      <c r="H103" s="6" t="s">
        <v>15</v>
      </c>
      <c r="I103" s="15">
        <v>115200</v>
      </c>
      <c r="J103" s="15">
        <v>115200</v>
      </c>
      <c r="K103" s="24">
        <v>5509900079848</v>
      </c>
      <c r="L103" s="6" t="s">
        <v>259</v>
      </c>
      <c r="M103" s="6" t="s">
        <v>79</v>
      </c>
      <c r="N103" s="22">
        <v>44895</v>
      </c>
      <c r="O103" s="22">
        <v>44940</v>
      </c>
    </row>
    <row r="104" spans="1:15" s="8" customFormat="1" ht="24">
      <c r="A104" s="14">
        <v>2566</v>
      </c>
      <c r="B104" s="14" t="s">
        <v>138</v>
      </c>
      <c r="C104" s="14" t="s">
        <v>144</v>
      </c>
      <c r="D104" s="7" t="s">
        <v>289</v>
      </c>
      <c r="E104" s="15">
        <v>25526</v>
      </c>
      <c r="F104" s="14" t="s">
        <v>31</v>
      </c>
      <c r="G104" s="6" t="s">
        <v>32</v>
      </c>
      <c r="H104" s="6" t="s">
        <v>15</v>
      </c>
      <c r="I104" s="15">
        <v>25526</v>
      </c>
      <c r="J104" s="15">
        <v>25526</v>
      </c>
      <c r="K104" s="24">
        <v>992003143981</v>
      </c>
      <c r="L104" s="6" t="s">
        <v>290</v>
      </c>
      <c r="M104" s="6" t="s">
        <v>79</v>
      </c>
      <c r="N104" s="22">
        <v>44911</v>
      </c>
      <c r="O104" s="22">
        <v>44941</v>
      </c>
    </row>
    <row r="105" spans="1:15" s="8" customFormat="1" ht="24">
      <c r="A105" s="14">
        <v>2566</v>
      </c>
      <c r="B105" s="14" t="s">
        <v>138</v>
      </c>
      <c r="C105" s="14" t="s">
        <v>144</v>
      </c>
      <c r="D105" s="7" t="s">
        <v>291</v>
      </c>
      <c r="E105" s="15">
        <v>4815</v>
      </c>
      <c r="F105" s="14" t="s">
        <v>31</v>
      </c>
      <c r="G105" s="6" t="s">
        <v>32</v>
      </c>
      <c r="H105" s="6" t="s">
        <v>15</v>
      </c>
      <c r="I105" s="15">
        <v>4815</v>
      </c>
      <c r="J105" s="15">
        <v>4815</v>
      </c>
      <c r="K105" s="24">
        <v>505559014783</v>
      </c>
      <c r="L105" s="6" t="s">
        <v>292</v>
      </c>
      <c r="M105" s="6" t="s">
        <v>79</v>
      </c>
      <c r="N105" s="22">
        <v>44911</v>
      </c>
      <c r="O105" s="22">
        <v>44941</v>
      </c>
    </row>
    <row r="106" spans="1:15" s="8" customFormat="1" ht="24">
      <c r="A106" s="14">
        <v>2566</v>
      </c>
      <c r="B106" s="14" t="s">
        <v>138</v>
      </c>
      <c r="C106" s="14" t="s">
        <v>144</v>
      </c>
      <c r="D106" s="7" t="s">
        <v>293</v>
      </c>
      <c r="E106" s="15">
        <v>14190</v>
      </c>
      <c r="F106" s="14" t="s">
        <v>31</v>
      </c>
      <c r="G106" s="6" t="s">
        <v>32</v>
      </c>
      <c r="H106" s="6" t="s">
        <v>15</v>
      </c>
      <c r="I106" s="15">
        <v>14190</v>
      </c>
      <c r="J106" s="15">
        <v>14190</v>
      </c>
      <c r="K106" s="24">
        <v>505554005085</v>
      </c>
      <c r="L106" s="6" t="s">
        <v>294</v>
      </c>
      <c r="M106" s="6" t="s">
        <v>79</v>
      </c>
      <c r="N106" s="22">
        <v>44918</v>
      </c>
      <c r="O106" s="22">
        <v>44948</v>
      </c>
    </row>
    <row r="107" spans="1:15" s="8" customFormat="1" ht="24">
      <c r="A107" s="14">
        <v>2566</v>
      </c>
      <c r="B107" s="14" t="s">
        <v>138</v>
      </c>
      <c r="C107" s="14" t="s">
        <v>144</v>
      </c>
      <c r="D107" s="7" t="s">
        <v>295</v>
      </c>
      <c r="E107" s="15">
        <v>4950</v>
      </c>
      <c r="F107" s="14" t="s">
        <v>31</v>
      </c>
      <c r="G107" s="6" t="s">
        <v>32</v>
      </c>
      <c r="H107" s="6" t="s">
        <v>15</v>
      </c>
      <c r="I107" s="15">
        <v>4950</v>
      </c>
      <c r="J107" s="15">
        <v>4950</v>
      </c>
      <c r="K107" s="24">
        <v>503564005329</v>
      </c>
      <c r="L107" s="6" t="s">
        <v>267</v>
      </c>
      <c r="M107" s="6" t="s">
        <v>79</v>
      </c>
      <c r="N107" s="22">
        <v>44915</v>
      </c>
      <c r="O107" s="22">
        <v>44945</v>
      </c>
    </row>
    <row r="108" spans="1:15" s="8" customFormat="1" ht="24">
      <c r="A108" s="14">
        <v>2566</v>
      </c>
      <c r="B108" s="14" t="s">
        <v>138</v>
      </c>
      <c r="C108" s="14" t="s">
        <v>144</v>
      </c>
      <c r="D108" s="7" t="s">
        <v>296</v>
      </c>
      <c r="E108" s="15">
        <v>41000</v>
      </c>
      <c r="F108" s="14" t="s">
        <v>31</v>
      </c>
      <c r="G108" s="6" t="s">
        <v>32</v>
      </c>
      <c r="H108" s="6" t="s">
        <v>15</v>
      </c>
      <c r="I108" s="15">
        <v>41000</v>
      </c>
      <c r="J108" s="15">
        <v>41000</v>
      </c>
      <c r="K108" s="24">
        <v>503557002832</v>
      </c>
      <c r="L108" s="6" t="s">
        <v>297</v>
      </c>
      <c r="M108" s="6" t="s">
        <v>79</v>
      </c>
      <c r="N108" s="22">
        <v>44914</v>
      </c>
      <c r="O108" s="22">
        <v>44944</v>
      </c>
    </row>
    <row r="109" spans="1:15" s="8" customFormat="1" ht="24">
      <c r="A109" s="14">
        <v>2566</v>
      </c>
      <c r="B109" s="14" t="s">
        <v>138</v>
      </c>
      <c r="C109" s="14" t="s">
        <v>144</v>
      </c>
      <c r="D109" s="7" t="s">
        <v>298</v>
      </c>
      <c r="E109" s="15">
        <v>5100</v>
      </c>
      <c r="F109" s="14" t="s">
        <v>31</v>
      </c>
      <c r="G109" s="6" t="s">
        <v>32</v>
      </c>
      <c r="H109" s="6" t="s">
        <v>15</v>
      </c>
      <c r="I109" s="15">
        <v>5100</v>
      </c>
      <c r="J109" s="15">
        <v>5100</v>
      </c>
      <c r="K109" s="24">
        <v>3501200923987</v>
      </c>
      <c r="L109" s="6" t="s">
        <v>299</v>
      </c>
      <c r="M109" s="6" t="s">
        <v>79</v>
      </c>
      <c r="N109" s="22">
        <v>44915</v>
      </c>
      <c r="O109" s="22">
        <v>44945</v>
      </c>
    </row>
    <row r="110" spans="1:15" s="8" customFormat="1" ht="24">
      <c r="A110" s="14">
        <v>2566</v>
      </c>
      <c r="B110" s="14" t="s">
        <v>138</v>
      </c>
      <c r="C110" s="14" t="s">
        <v>144</v>
      </c>
      <c r="D110" s="7" t="s">
        <v>300</v>
      </c>
      <c r="E110" s="15">
        <v>27210</v>
      </c>
      <c r="F110" s="14" t="s">
        <v>31</v>
      </c>
      <c r="G110" s="6" t="s">
        <v>32</v>
      </c>
      <c r="H110" s="6" t="s">
        <v>15</v>
      </c>
      <c r="I110" s="15">
        <v>27210</v>
      </c>
      <c r="J110" s="15">
        <v>27210</v>
      </c>
      <c r="K110" s="24">
        <v>1509966111291</v>
      </c>
      <c r="L110" s="6" t="s">
        <v>301</v>
      </c>
      <c r="M110" s="6" t="s">
        <v>79</v>
      </c>
      <c r="N110" s="22">
        <v>44921</v>
      </c>
      <c r="O110" s="22">
        <v>44951</v>
      </c>
    </row>
    <row r="111" spans="1:15" s="8" customFormat="1" ht="24">
      <c r="A111" s="14">
        <v>2566</v>
      </c>
      <c r="B111" s="14" t="s">
        <v>138</v>
      </c>
      <c r="C111" s="14" t="s">
        <v>144</v>
      </c>
      <c r="D111" s="7" t="s">
        <v>302</v>
      </c>
      <c r="E111" s="15">
        <v>14955</v>
      </c>
      <c r="F111" s="14" t="s">
        <v>31</v>
      </c>
      <c r="G111" s="6" t="s">
        <v>32</v>
      </c>
      <c r="H111" s="6" t="s">
        <v>15</v>
      </c>
      <c r="I111" s="15">
        <v>14955</v>
      </c>
      <c r="J111" s="15">
        <v>14955</v>
      </c>
      <c r="K111" s="24">
        <v>1509966111291</v>
      </c>
      <c r="L111" s="6" t="s">
        <v>301</v>
      </c>
      <c r="M111" s="6" t="s">
        <v>79</v>
      </c>
      <c r="N111" s="22">
        <v>44922</v>
      </c>
      <c r="O111" s="22">
        <v>44952</v>
      </c>
    </row>
    <row r="112" spans="1:15" s="8" customFormat="1" ht="24">
      <c r="A112" s="14">
        <v>2566</v>
      </c>
      <c r="B112" s="14" t="s">
        <v>138</v>
      </c>
      <c r="C112" s="14" t="s">
        <v>144</v>
      </c>
      <c r="D112" s="7" t="s">
        <v>303</v>
      </c>
      <c r="E112" s="15">
        <v>30815</v>
      </c>
      <c r="F112" s="14" t="s">
        <v>31</v>
      </c>
      <c r="G112" s="6" t="s">
        <v>32</v>
      </c>
      <c r="H112" s="6" t="s">
        <v>15</v>
      </c>
      <c r="I112" s="15">
        <v>30815</v>
      </c>
      <c r="J112" s="15">
        <v>30815</v>
      </c>
      <c r="K112" s="24">
        <v>1509966111291</v>
      </c>
      <c r="L112" s="6" t="s">
        <v>301</v>
      </c>
      <c r="M112" s="6" t="s">
        <v>79</v>
      </c>
      <c r="N112" s="22">
        <v>44922</v>
      </c>
      <c r="O112" s="22">
        <v>44952</v>
      </c>
    </row>
    <row r="113" spans="1:15" s="8" customFormat="1" ht="24">
      <c r="A113" s="14">
        <v>2566</v>
      </c>
      <c r="B113" s="14" t="s">
        <v>138</v>
      </c>
      <c r="C113" s="14" t="s">
        <v>144</v>
      </c>
      <c r="D113" s="7" t="s">
        <v>304</v>
      </c>
      <c r="E113" s="15">
        <v>1350</v>
      </c>
      <c r="F113" s="14" t="s">
        <v>31</v>
      </c>
      <c r="G113" s="6" t="s">
        <v>32</v>
      </c>
      <c r="H113" s="6" t="s">
        <v>15</v>
      </c>
      <c r="I113" s="15">
        <v>1350</v>
      </c>
      <c r="J113" s="15">
        <v>1350</v>
      </c>
      <c r="K113" s="24">
        <v>1509966111291</v>
      </c>
      <c r="L113" s="6" t="s">
        <v>301</v>
      </c>
      <c r="M113" s="6" t="s">
        <v>79</v>
      </c>
      <c r="N113" s="22">
        <v>44922</v>
      </c>
      <c r="O113" s="22">
        <v>44952</v>
      </c>
    </row>
    <row r="114" spans="1:15" s="8" customFormat="1" ht="24">
      <c r="A114" s="14">
        <v>2566</v>
      </c>
      <c r="B114" s="14" t="s">
        <v>138</v>
      </c>
      <c r="C114" s="14" t="s">
        <v>144</v>
      </c>
      <c r="D114" s="7" t="s">
        <v>305</v>
      </c>
      <c r="E114" s="15">
        <v>110650</v>
      </c>
      <c r="F114" s="14" t="s">
        <v>31</v>
      </c>
      <c r="G114" s="6" t="s">
        <v>32</v>
      </c>
      <c r="H114" s="6" t="s">
        <v>15</v>
      </c>
      <c r="I114" s="15">
        <v>110650</v>
      </c>
      <c r="J114" s="15">
        <v>110650</v>
      </c>
      <c r="K114" s="24">
        <v>3501200923987</v>
      </c>
      <c r="L114" s="6" t="s">
        <v>299</v>
      </c>
      <c r="M114" s="6" t="s">
        <v>79</v>
      </c>
      <c r="N114" s="22">
        <v>44903</v>
      </c>
      <c r="O114" s="22">
        <v>44933</v>
      </c>
    </row>
    <row r="115" spans="1:15" s="8" customFormat="1" ht="24">
      <c r="A115" s="14">
        <v>2566</v>
      </c>
      <c r="B115" s="14" t="s">
        <v>138</v>
      </c>
      <c r="C115" s="14" t="s">
        <v>144</v>
      </c>
      <c r="D115" s="7" t="s">
        <v>306</v>
      </c>
      <c r="E115" s="15">
        <v>5689.5</v>
      </c>
      <c r="F115" s="14" t="s">
        <v>31</v>
      </c>
      <c r="G115" s="6" t="s">
        <v>32</v>
      </c>
      <c r="H115" s="6" t="s">
        <v>15</v>
      </c>
      <c r="I115" s="15">
        <v>5689.5</v>
      </c>
      <c r="J115" s="15">
        <v>5689.5</v>
      </c>
      <c r="K115" s="24">
        <v>105513004762</v>
      </c>
      <c r="L115" s="6" t="s">
        <v>307</v>
      </c>
      <c r="M115" s="6" t="s">
        <v>79</v>
      </c>
      <c r="N115" s="22">
        <v>44924</v>
      </c>
      <c r="O115" s="22">
        <v>44954</v>
      </c>
    </row>
    <row r="116" spans="1:15" s="8" customFormat="1" ht="24">
      <c r="A116" s="14">
        <v>2566</v>
      </c>
      <c r="B116" s="14" t="s">
        <v>138</v>
      </c>
      <c r="C116" s="14" t="s">
        <v>144</v>
      </c>
      <c r="D116" s="7" t="s">
        <v>308</v>
      </c>
      <c r="E116" s="15">
        <v>77153.399999999994</v>
      </c>
      <c r="F116" s="14" t="s">
        <v>31</v>
      </c>
      <c r="G116" s="6" t="s">
        <v>32</v>
      </c>
      <c r="H116" s="6" t="s">
        <v>15</v>
      </c>
      <c r="I116" s="15">
        <v>77153.399999999994</v>
      </c>
      <c r="J116" s="15">
        <v>77153.399999999994</v>
      </c>
      <c r="K116" s="24">
        <v>105513004762</v>
      </c>
      <c r="L116" s="6" t="s">
        <v>307</v>
      </c>
      <c r="M116" s="6" t="s">
        <v>79</v>
      </c>
      <c r="N116" s="22">
        <v>44924</v>
      </c>
      <c r="O116" s="22">
        <v>44954</v>
      </c>
    </row>
    <row r="117" spans="1:15" s="8" customFormat="1" ht="24">
      <c r="A117" s="14">
        <v>2566</v>
      </c>
      <c r="B117" s="14" t="s">
        <v>138</v>
      </c>
      <c r="C117" s="14" t="s">
        <v>144</v>
      </c>
      <c r="D117" s="7" t="s">
        <v>309</v>
      </c>
      <c r="E117" s="15">
        <v>66247.5</v>
      </c>
      <c r="F117" s="14" t="s">
        <v>31</v>
      </c>
      <c r="G117" s="6" t="s">
        <v>32</v>
      </c>
      <c r="H117" s="6" t="s">
        <v>15</v>
      </c>
      <c r="I117" s="15">
        <v>66247.5</v>
      </c>
      <c r="J117" s="15">
        <v>66247.5</v>
      </c>
      <c r="K117" s="24">
        <v>105513004762</v>
      </c>
      <c r="L117" s="6" t="s">
        <v>307</v>
      </c>
      <c r="M117" s="6" t="s">
        <v>79</v>
      </c>
      <c r="N117" s="22">
        <v>44924</v>
      </c>
      <c r="O117" s="22">
        <v>44954</v>
      </c>
    </row>
    <row r="118" spans="1:15" s="8" customFormat="1" ht="24">
      <c r="A118" s="14">
        <v>2566</v>
      </c>
      <c r="B118" s="14" t="s">
        <v>138</v>
      </c>
      <c r="C118" s="14" t="s">
        <v>144</v>
      </c>
      <c r="D118" s="7" t="s">
        <v>310</v>
      </c>
      <c r="E118" s="15">
        <v>20000</v>
      </c>
      <c r="F118" s="14" t="s">
        <v>31</v>
      </c>
      <c r="G118" s="6" t="s">
        <v>32</v>
      </c>
      <c r="H118" s="6" t="s">
        <v>15</v>
      </c>
      <c r="I118" s="15">
        <v>20000</v>
      </c>
      <c r="J118" s="15">
        <v>20000</v>
      </c>
      <c r="K118" s="24">
        <v>3501200923987</v>
      </c>
      <c r="L118" s="6" t="s">
        <v>299</v>
      </c>
      <c r="M118" s="6" t="s">
        <v>79</v>
      </c>
      <c r="N118" s="22">
        <v>44909</v>
      </c>
      <c r="O118" s="22">
        <v>44939</v>
      </c>
    </row>
    <row r="119" spans="1:15" s="8" customFormat="1" ht="24">
      <c r="A119" s="14">
        <v>2566</v>
      </c>
      <c r="B119" s="14" t="s">
        <v>138</v>
      </c>
      <c r="C119" s="14" t="s">
        <v>144</v>
      </c>
      <c r="D119" s="7" t="s">
        <v>311</v>
      </c>
      <c r="E119" s="15">
        <v>14120</v>
      </c>
      <c r="F119" s="14" t="s">
        <v>31</v>
      </c>
      <c r="G119" s="6" t="s">
        <v>32</v>
      </c>
      <c r="H119" s="6" t="s">
        <v>15</v>
      </c>
      <c r="I119" s="15">
        <v>14120</v>
      </c>
      <c r="J119" s="15">
        <v>14120</v>
      </c>
      <c r="K119" s="24">
        <v>505561002401</v>
      </c>
      <c r="L119" s="6" t="s">
        <v>265</v>
      </c>
      <c r="M119" s="6" t="s">
        <v>79</v>
      </c>
      <c r="N119" s="22">
        <v>44916</v>
      </c>
      <c r="O119" s="22">
        <v>44946</v>
      </c>
    </row>
    <row r="120" spans="1:15" s="8" customFormat="1" ht="24">
      <c r="A120" s="14">
        <v>2566</v>
      </c>
      <c r="B120" s="14" t="s">
        <v>138</v>
      </c>
      <c r="C120" s="14" t="s">
        <v>144</v>
      </c>
      <c r="D120" s="7" t="s">
        <v>312</v>
      </c>
      <c r="E120" s="15">
        <v>148500</v>
      </c>
      <c r="F120" s="14" t="s">
        <v>31</v>
      </c>
      <c r="G120" s="6" t="s">
        <v>32</v>
      </c>
      <c r="H120" s="6" t="s">
        <v>15</v>
      </c>
      <c r="I120" s="15">
        <v>148500</v>
      </c>
      <c r="J120" s="15">
        <v>148500</v>
      </c>
      <c r="K120" s="24">
        <v>503556006613</v>
      </c>
      <c r="L120" s="6" t="s">
        <v>60</v>
      </c>
      <c r="M120" s="6">
        <v>65127192195</v>
      </c>
      <c r="N120" s="22">
        <v>44908</v>
      </c>
      <c r="O120" s="22">
        <v>44938</v>
      </c>
    </row>
    <row r="121" spans="1:15" s="8" customFormat="1" ht="24">
      <c r="A121" s="14">
        <v>2566</v>
      </c>
      <c r="B121" s="14" t="s">
        <v>138</v>
      </c>
      <c r="C121" s="14" t="s">
        <v>144</v>
      </c>
      <c r="D121" s="7" t="s">
        <v>313</v>
      </c>
      <c r="E121" s="15">
        <v>136500</v>
      </c>
      <c r="F121" s="14" t="s">
        <v>31</v>
      </c>
      <c r="G121" s="6" t="s">
        <v>32</v>
      </c>
      <c r="H121" s="6" t="s">
        <v>15</v>
      </c>
      <c r="I121" s="15">
        <v>136500</v>
      </c>
      <c r="J121" s="15">
        <v>136500</v>
      </c>
      <c r="K121" s="24">
        <v>3500100297358</v>
      </c>
      <c r="L121" s="6" t="s">
        <v>257</v>
      </c>
      <c r="M121" s="6" t="s">
        <v>79</v>
      </c>
      <c r="N121" s="22">
        <v>44921</v>
      </c>
      <c r="O121" s="22">
        <v>44966</v>
      </c>
    </row>
    <row r="122" spans="1:15" s="8" customFormat="1" ht="24">
      <c r="A122" s="14">
        <v>2566</v>
      </c>
      <c r="B122" s="14" t="s">
        <v>138</v>
      </c>
      <c r="C122" s="14" t="s">
        <v>144</v>
      </c>
      <c r="D122" s="7" t="s">
        <v>314</v>
      </c>
      <c r="E122" s="15">
        <v>117000</v>
      </c>
      <c r="F122" s="14" t="s">
        <v>31</v>
      </c>
      <c r="G122" s="6" t="s">
        <v>32</v>
      </c>
      <c r="H122" s="6" t="s">
        <v>15</v>
      </c>
      <c r="I122" s="15">
        <v>117000</v>
      </c>
      <c r="J122" s="15">
        <v>117000</v>
      </c>
      <c r="K122" s="24">
        <v>5509900079848</v>
      </c>
      <c r="L122" s="6" t="s">
        <v>259</v>
      </c>
      <c r="M122" s="6" t="s">
        <v>79</v>
      </c>
      <c r="N122" s="22">
        <v>44921</v>
      </c>
      <c r="O122" s="22">
        <v>44966</v>
      </c>
    </row>
    <row r="123" spans="1:15" s="8" customFormat="1" ht="24">
      <c r="A123" s="14">
        <v>2566</v>
      </c>
      <c r="B123" s="14" t="s">
        <v>138</v>
      </c>
      <c r="C123" s="14" t="s">
        <v>144</v>
      </c>
      <c r="D123" s="7" t="s">
        <v>315</v>
      </c>
      <c r="E123" s="15">
        <v>230400</v>
      </c>
      <c r="F123" s="14" t="s">
        <v>31</v>
      </c>
      <c r="G123" s="6" t="s">
        <v>32</v>
      </c>
      <c r="H123" s="6" t="s">
        <v>15</v>
      </c>
      <c r="I123" s="15">
        <v>230400</v>
      </c>
      <c r="J123" s="15">
        <v>230400</v>
      </c>
      <c r="K123" s="24">
        <v>3509901428297</v>
      </c>
      <c r="L123" s="6" t="s">
        <v>261</v>
      </c>
      <c r="M123" s="6" t="s">
        <v>79</v>
      </c>
      <c r="N123" s="22">
        <v>44921</v>
      </c>
      <c r="O123" s="22">
        <v>44966</v>
      </c>
    </row>
    <row r="124" spans="1:15" s="8" customFormat="1" ht="24">
      <c r="A124" s="14">
        <v>2566</v>
      </c>
      <c r="B124" s="14" t="s">
        <v>138</v>
      </c>
      <c r="C124" s="14" t="s">
        <v>144</v>
      </c>
      <c r="D124" s="7" t="s">
        <v>316</v>
      </c>
      <c r="E124" s="15">
        <v>153600</v>
      </c>
      <c r="F124" s="14" t="s">
        <v>31</v>
      </c>
      <c r="G124" s="6" t="s">
        <v>32</v>
      </c>
      <c r="H124" s="6" t="s">
        <v>15</v>
      </c>
      <c r="I124" s="15">
        <v>153600</v>
      </c>
      <c r="J124" s="15">
        <v>153600</v>
      </c>
      <c r="K124" s="24">
        <v>5509900079848</v>
      </c>
      <c r="L124" s="6" t="s">
        <v>259</v>
      </c>
      <c r="M124" s="6" t="s">
        <v>79</v>
      </c>
      <c r="N124" s="22">
        <v>44921</v>
      </c>
      <c r="O124" s="22">
        <v>44966</v>
      </c>
    </row>
    <row r="125" spans="1:15" s="8" customFormat="1" ht="24">
      <c r="A125" s="14">
        <v>2566</v>
      </c>
      <c r="B125" s="14" t="s">
        <v>138</v>
      </c>
      <c r="C125" s="14" t="s">
        <v>144</v>
      </c>
      <c r="D125" s="7" t="s">
        <v>317</v>
      </c>
      <c r="E125" s="15">
        <v>6088.8</v>
      </c>
      <c r="F125" s="14" t="s">
        <v>31</v>
      </c>
      <c r="G125" s="6" t="s">
        <v>32</v>
      </c>
      <c r="H125" s="6" t="s">
        <v>15</v>
      </c>
      <c r="I125" s="15">
        <v>6088.8</v>
      </c>
      <c r="J125" s="15">
        <v>6088.8</v>
      </c>
      <c r="K125" s="24">
        <v>105513004762</v>
      </c>
      <c r="L125" s="6" t="s">
        <v>307</v>
      </c>
      <c r="M125" s="6" t="s">
        <v>79</v>
      </c>
      <c r="N125" s="22">
        <v>44931</v>
      </c>
      <c r="O125" s="22">
        <v>44961</v>
      </c>
    </row>
    <row r="126" spans="1:15" s="8" customFormat="1" ht="24">
      <c r="A126" s="14">
        <v>2566</v>
      </c>
      <c r="B126" s="14" t="s">
        <v>138</v>
      </c>
      <c r="C126" s="14" t="s">
        <v>144</v>
      </c>
      <c r="D126" s="7" t="s">
        <v>318</v>
      </c>
      <c r="E126" s="15">
        <v>54179.7</v>
      </c>
      <c r="F126" s="14" t="s">
        <v>31</v>
      </c>
      <c r="G126" s="6" t="s">
        <v>32</v>
      </c>
      <c r="H126" s="6" t="s">
        <v>15</v>
      </c>
      <c r="I126" s="15">
        <v>54179.7</v>
      </c>
      <c r="J126" s="15">
        <v>54179.7</v>
      </c>
      <c r="K126" s="24">
        <v>105513004762</v>
      </c>
      <c r="L126" s="6" t="s">
        <v>307</v>
      </c>
      <c r="M126" s="6" t="s">
        <v>79</v>
      </c>
      <c r="N126" s="22">
        <v>44931</v>
      </c>
      <c r="O126" s="22">
        <v>44961</v>
      </c>
    </row>
    <row r="127" spans="1:15" s="8" customFormat="1" ht="24">
      <c r="A127" s="14">
        <v>2566</v>
      </c>
      <c r="B127" s="14" t="s">
        <v>138</v>
      </c>
      <c r="C127" s="14" t="s">
        <v>144</v>
      </c>
      <c r="D127" s="7" t="s">
        <v>319</v>
      </c>
      <c r="E127" s="15">
        <v>46962</v>
      </c>
      <c r="F127" s="14" t="s">
        <v>31</v>
      </c>
      <c r="G127" s="6" t="s">
        <v>32</v>
      </c>
      <c r="H127" s="6" t="s">
        <v>15</v>
      </c>
      <c r="I127" s="15">
        <v>46962</v>
      </c>
      <c r="J127" s="15">
        <v>46962</v>
      </c>
      <c r="K127" s="24">
        <v>105513004762</v>
      </c>
      <c r="L127" s="6" t="s">
        <v>307</v>
      </c>
      <c r="M127" s="6" t="s">
        <v>79</v>
      </c>
      <c r="N127" s="22">
        <v>44931</v>
      </c>
      <c r="O127" s="22">
        <v>44961</v>
      </c>
    </row>
    <row r="128" spans="1:15" s="8" customFormat="1" ht="24">
      <c r="A128" s="14">
        <v>2566</v>
      </c>
      <c r="B128" s="14" t="s">
        <v>138</v>
      </c>
      <c r="C128" s="14" t="s">
        <v>144</v>
      </c>
      <c r="D128" s="7" t="s">
        <v>320</v>
      </c>
      <c r="E128" s="15">
        <v>6810</v>
      </c>
      <c r="F128" s="14" t="s">
        <v>31</v>
      </c>
      <c r="G128" s="6" t="s">
        <v>32</v>
      </c>
      <c r="H128" s="6" t="s">
        <v>15</v>
      </c>
      <c r="I128" s="15">
        <v>6810</v>
      </c>
      <c r="J128" s="15">
        <v>6810</v>
      </c>
      <c r="K128" s="24">
        <v>503557002832</v>
      </c>
      <c r="L128" s="6" t="s">
        <v>297</v>
      </c>
      <c r="M128" s="6" t="s">
        <v>79</v>
      </c>
      <c r="N128" s="22">
        <v>44935</v>
      </c>
      <c r="O128" s="22">
        <v>44965</v>
      </c>
    </row>
    <row r="129" spans="1:15" s="8" customFormat="1" ht="24">
      <c r="A129" s="14">
        <v>2566</v>
      </c>
      <c r="B129" s="14" t="s">
        <v>138</v>
      </c>
      <c r="C129" s="14" t="s">
        <v>144</v>
      </c>
      <c r="D129" s="7" t="s">
        <v>321</v>
      </c>
      <c r="E129" s="15">
        <v>4845</v>
      </c>
      <c r="F129" s="14" t="s">
        <v>31</v>
      </c>
      <c r="G129" s="6" t="s">
        <v>32</v>
      </c>
      <c r="H129" s="6" t="s">
        <v>15</v>
      </c>
      <c r="I129" s="15">
        <v>4845</v>
      </c>
      <c r="J129" s="15">
        <v>4845</v>
      </c>
      <c r="K129" s="24">
        <v>1509966111291</v>
      </c>
      <c r="L129" s="6" t="s">
        <v>301</v>
      </c>
      <c r="M129" s="6" t="s">
        <v>79</v>
      </c>
      <c r="N129" s="22">
        <v>44936</v>
      </c>
      <c r="O129" s="22">
        <v>44966</v>
      </c>
    </row>
    <row r="130" spans="1:15" s="8" customFormat="1" ht="24">
      <c r="A130" s="14">
        <v>2566</v>
      </c>
      <c r="B130" s="14" t="s">
        <v>138</v>
      </c>
      <c r="C130" s="14" t="s">
        <v>144</v>
      </c>
      <c r="D130" s="7" t="s">
        <v>322</v>
      </c>
      <c r="E130" s="15">
        <v>13865</v>
      </c>
      <c r="F130" s="14" t="s">
        <v>31</v>
      </c>
      <c r="G130" s="6" t="s">
        <v>32</v>
      </c>
      <c r="H130" s="6" t="s">
        <v>15</v>
      </c>
      <c r="I130" s="15">
        <v>13865</v>
      </c>
      <c r="J130" s="15">
        <v>13865</v>
      </c>
      <c r="K130" s="24">
        <v>1509966111291</v>
      </c>
      <c r="L130" s="6" t="s">
        <v>301</v>
      </c>
      <c r="M130" s="6" t="s">
        <v>79</v>
      </c>
      <c r="N130" s="22">
        <v>44936</v>
      </c>
      <c r="O130" s="22">
        <v>44966</v>
      </c>
    </row>
    <row r="131" spans="1:15" s="8" customFormat="1" ht="24">
      <c r="A131" s="14">
        <v>2566</v>
      </c>
      <c r="B131" s="14" t="s">
        <v>138</v>
      </c>
      <c r="C131" s="14" t="s">
        <v>144</v>
      </c>
      <c r="D131" s="7" t="s">
        <v>323</v>
      </c>
      <c r="E131" s="15">
        <v>2115</v>
      </c>
      <c r="F131" s="14" t="s">
        <v>31</v>
      </c>
      <c r="G131" s="6" t="s">
        <v>32</v>
      </c>
      <c r="H131" s="6" t="s">
        <v>15</v>
      </c>
      <c r="I131" s="15">
        <v>2115</v>
      </c>
      <c r="J131" s="15">
        <v>2115</v>
      </c>
      <c r="K131" s="24">
        <v>5509900079848</v>
      </c>
      <c r="L131" s="6" t="s">
        <v>259</v>
      </c>
      <c r="M131" s="6" t="s">
        <v>79</v>
      </c>
      <c r="N131" s="22">
        <v>44936</v>
      </c>
      <c r="O131" s="22">
        <v>44966</v>
      </c>
    </row>
    <row r="132" spans="1:15" s="8" customFormat="1" ht="24">
      <c r="A132" s="14">
        <v>2566</v>
      </c>
      <c r="B132" s="14" t="s">
        <v>138</v>
      </c>
      <c r="C132" s="14" t="s">
        <v>144</v>
      </c>
      <c r="D132" s="7" t="s">
        <v>293</v>
      </c>
      <c r="E132" s="15">
        <v>16608</v>
      </c>
      <c r="F132" s="14" t="s">
        <v>31</v>
      </c>
      <c r="G132" s="6" t="s">
        <v>32</v>
      </c>
      <c r="H132" s="6" t="s">
        <v>15</v>
      </c>
      <c r="I132" s="15">
        <v>16608</v>
      </c>
      <c r="J132" s="15">
        <v>16608</v>
      </c>
      <c r="K132" s="24">
        <v>505554005085</v>
      </c>
      <c r="L132" s="6" t="s">
        <v>324</v>
      </c>
      <c r="M132" s="6" t="s">
        <v>79</v>
      </c>
      <c r="N132" s="22">
        <v>44936</v>
      </c>
      <c r="O132" s="22">
        <v>44966</v>
      </c>
    </row>
    <row r="133" spans="1:15" s="8" customFormat="1" ht="24">
      <c r="A133" s="14">
        <v>2566</v>
      </c>
      <c r="B133" s="14" t="s">
        <v>138</v>
      </c>
      <c r="C133" s="14" t="s">
        <v>144</v>
      </c>
      <c r="D133" s="7" t="s">
        <v>325</v>
      </c>
      <c r="E133" s="15">
        <v>9951</v>
      </c>
      <c r="F133" s="14" t="s">
        <v>31</v>
      </c>
      <c r="G133" s="6" t="s">
        <v>32</v>
      </c>
      <c r="H133" s="6" t="s">
        <v>15</v>
      </c>
      <c r="I133" s="15">
        <v>9951</v>
      </c>
      <c r="J133" s="15">
        <v>9951</v>
      </c>
      <c r="K133" s="24">
        <v>505539002437</v>
      </c>
      <c r="L133" s="6" t="s">
        <v>326</v>
      </c>
      <c r="M133" s="6" t="s">
        <v>79</v>
      </c>
      <c r="N133" s="22">
        <v>44937</v>
      </c>
      <c r="O133" s="22">
        <v>44967</v>
      </c>
    </row>
    <row r="134" spans="1:15" s="8" customFormat="1" ht="24">
      <c r="A134" s="14">
        <v>2566</v>
      </c>
      <c r="B134" s="14" t="s">
        <v>138</v>
      </c>
      <c r="C134" s="14" t="s">
        <v>144</v>
      </c>
      <c r="D134" s="7" t="s">
        <v>327</v>
      </c>
      <c r="E134" s="15">
        <v>8988</v>
      </c>
      <c r="F134" s="14" t="s">
        <v>31</v>
      </c>
      <c r="G134" s="6" t="s">
        <v>32</v>
      </c>
      <c r="H134" s="6" t="s">
        <v>15</v>
      </c>
      <c r="I134" s="15">
        <v>8988</v>
      </c>
      <c r="J134" s="15">
        <v>8988</v>
      </c>
      <c r="K134" s="24">
        <v>1509966111291</v>
      </c>
      <c r="L134" s="6" t="s">
        <v>301</v>
      </c>
      <c r="M134" s="6" t="s">
        <v>79</v>
      </c>
      <c r="N134" s="22">
        <v>44937</v>
      </c>
      <c r="O134" s="22">
        <v>44967</v>
      </c>
    </row>
    <row r="135" spans="1:15" s="8" customFormat="1" ht="24">
      <c r="A135" s="14">
        <v>2566</v>
      </c>
      <c r="B135" s="14" t="s">
        <v>138</v>
      </c>
      <c r="C135" s="14" t="s">
        <v>144</v>
      </c>
      <c r="D135" s="7" t="s">
        <v>328</v>
      </c>
      <c r="E135" s="15">
        <v>2715</v>
      </c>
      <c r="F135" s="14" t="s">
        <v>31</v>
      </c>
      <c r="G135" s="6" t="s">
        <v>32</v>
      </c>
      <c r="H135" s="6" t="s">
        <v>15</v>
      </c>
      <c r="I135" s="15">
        <v>2715</v>
      </c>
      <c r="J135" s="15">
        <v>2715</v>
      </c>
      <c r="K135" s="24">
        <v>1509966111291</v>
      </c>
      <c r="L135" s="6" t="s">
        <v>301</v>
      </c>
      <c r="M135" s="6" t="s">
        <v>79</v>
      </c>
      <c r="N135" s="22">
        <v>44938</v>
      </c>
      <c r="O135" s="22">
        <v>44968</v>
      </c>
    </row>
    <row r="136" spans="1:15" s="8" customFormat="1" ht="24">
      <c r="A136" s="14">
        <v>2566</v>
      </c>
      <c r="B136" s="14" t="s">
        <v>138</v>
      </c>
      <c r="C136" s="14" t="s">
        <v>144</v>
      </c>
      <c r="D136" s="7" t="s">
        <v>329</v>
      </c>
      <c r="E136" s="15">
        <v>7475</v>
      </c>
      <c r="F136" s="14" t="s">
        <v>31</v>
      </c>
      <c r="G136" s="6" t="s">
        <v>32</v>
      </c>
      <c r="H136" s="6" t="s">
        <v>15</v>
      </c>
      <c r="I136" s="15">
        <v>7475</v>
      </c>
      <c r="J136" s="15">
        <v>7475</v>
      </c>
      <c r="K136" s="24">
        <v>105513004762</v>
      </c>
      <c r="L136" s="6" t="s">
        <v>307</v>
      </c>
      <c r="M136" s="6" t="s">
        <v>79</v>
      </c>
      <c r="N136" s="22">
        <v>44938</v>
      </c>
      <c r="O136" s="22">
        <v>44968</v>
      </c>
    </row>
    <row r="137" spans="1:15" s="8" customFormat="1" ht="24">
      <c r="A137" s="14">
        <v>2566</v>
      </c>
      <c r="B137" s="14" t="s">
        <v>138</v>
      </c>
      <c r="C137" s="14" t="s">
        <v>144</v>
      </c>
      <c r="D137" s="7" t="s">
        <v>330</v>
      </c>
      <c r="E137" s="15">
        <v>1250</v>
      </c>
      <c r="F137" s="14" t="s">
        <v>31</v>
      </c>
      <c r="G137" s="6" t="s">
        <v>32</v>
      </c>
      <c r="H137" s="6" t="s">
        <v>15</v>
      </c>
      <c r="I137" s="15">
        <v>1250</v>
      </c>
      <c r="J137" s="15">
        <v>1250</v>
      </c>
      <c r="K137" s="24">
        <v>503564005329</v>
      </c>
      <c r="L137" s="6" t="s">
        <v>267</v>
      </c>
      <c r="M137" s="6" t="s">
        <v>79</v>
      </c>
      <c r="N137" s="22">
        <v>44938</v>
      </c>
      <c r="O137" s="22">
        <v>44968</v>
      </c>
    </row>
    <row r="138" spans="1:15" s="8" customFormat="1" ht="24">
      <c r="A138" s="14">
        <v>2566</v>
      </c>
      <c r="B138" s="14" t="s">
        <v>138</v>
      </c>
      <c r="C138" s="14" t="s">
        <v>144</v>
      </c>
      <c r="D138" s="7" t="s">
        <v>331</v>
      </c>
      <c r="E138" s="15">
        <v>26750</v>
      </c>
      <c r="F138" s="14" t="s">
        <v>31</v>
      </c>
      <c r="G138" s="6" t="s">
        <v>32</v>
      </c>
      <c r="H138" s="6" t="s">
        <v>15</v>
      </c>
      <c r="I138" s="15">
        <v>26750</v>
      </c>
      <c r="J138" s="15">
        <v>26750</v>
      </c>
      <c r="K138" s="24">
        <v>503560002961</v>
      </c>
      <c r="L138" s="6" t="s">
        <v>332</v>
      </c>
      <c r="M138" s="6" t="s">
        <v>79</v>
      </c>
      <c r="N138" s="22">
        <v>44939</v>
      </c>
      <c r="O138" s="22">
        <v>44969</v>
      </c>
    </row>
    <row r="139" spans="1:15" s="8" customFormat="1" ht="24">
      <c r="A139" s="14">
        <v>2566</v>
      </c>
      <c r="B139" s="14" t="s">
        <v>138</v>
      </c>
      <c r="C139" s="14" t="s">
        <v>144</v>
      </c>
      <c r="D139" s="7" t="s">
        <v>333</v>
      </c>
      <c r="E139" s="15">
        <v>1625</v>
      </c>
      <c r="F139" s="14" t="s">
        <v>31</v>
      </c>
      <c r="G139" s="6" t="s">
        <v>32</v>
      </c>
      <c r="H139" s="6" t="s">
        <v>15</v>
      </c>
      <c r="I139" s="15">
        <v>1625</v>
      </c>
      <c r="J139" s="15">
        <v>1625</v>
      </c>
      <c r="K139" s="24">
        <v>1509966111291</v>
      </c>
      <c r="L139" s="6" t="s">
        <v>301</v>
      </c>
      <c r="M139" s="6" t="s">
        <v>79</v>
      </c>
      <c r="N139" s="22">
        <v>44946</v>
      </c>
      <c r="O139" s="22">
        <v>44976</v>
      </c>
    </row>
    <row r="140" spans="1:15" s="8" customFormat="1" ht="24">
      <c r="A140" s="14">
        <v>2566</v>
      </c>
      <c r="B140" s="14" t="s">
        <v>138</v>
      </c>
      <c r="C140" s="14" t="s">
        <v>144</v>
      </c>
      <c r="D140" s="7" t="s">
        <v>334</v>
      </c>
      <c r="E140" s="15">
        <v>15140</v>
      </c>
      <c r="F140" s="14" t="s">
        <v>31</v>
      </c>
      <c r="G140" s="6" t="s">
        <v>32</v>
      </c>
      <c r="H140" s="6" t="s">
        <v>15</v>
      </c>
      <c r="I140" s="15">
        <v>15140</v>
      </c>
      <c r="J140" s="15">
        <v>15140</v>
      </c>
      <c r="K140" s="24">
        <v>1509966111291</v>
      </c>
      <c r="L140" s="6" t="s">
        <v>301</v>
      </c>
      <c r="M140" s="6" t="s">
        <v>79</v>
      </c>
      <c r="N140" s="22">
        <v>44946</v>
      </c>
      <c r="O140" s="22">
        <v>44976</v>
      </c>
    </row>
    <row r="141" spans="1:15" s="8" customFormat="1" ht="24">
      <c r="A141" s="14">
        <v>2566</v>
      </c>
      <c r="B141" s="14" t="s">
        <v>138</v>
      </c>
      <c r="C141" s="14" t="s">
        <v>144</v>
      </c>
      <c r="D141" s="7" t="s">
        <v>335</v>
      </c>
      <c r="E141" s="15">
        <v>5926.5</v>
      </c>
      <c r="F141" s="14" t="s">
        <v>31</v>
      </c>
      <c r="G141" s="6" t="s">
        <v>32</v>
      </c>
      <c r="H141" s="6" t="s">
        <v>15</v>
      </c>
      <c r="I141" s="15">
        <v>5926.5</v>
      </c>
      <c r="J141" s="15">
        <v>5926.5</v>
      </c>
      <c r="K141" s="24">
        <v>105513004762</v>
      </c>
      <c r="L141" s="6" t="s">
        <v>307</v>
      </c>
      <c r="M141" s="6" t="s">
        <v>79</v>
      </c>
      <c r="N141" s="22">
        <v>44946</v>
      </c>
      <c r="O141" s="22">
        <v>44976</v>
      </c>
    </row>
    <row r="142" spans="1:15" s="8" customFormat="1" ht="24">
      <c r="A142" s="14">
        <v>2566</v>
      </c>
      <c r="B142" s="14" t="s">
        <v>138</v>
      </c>
      <c r="C142" s="14" t="s">
        <v>144</v>
      </c>
      <c r="D142" s="7" t="s">
        <v>336</v>
      </c>
      <c r="E142" s="15">
        <v>29756.1</v>
      </c>
      <c r="F142" s="14" t="s">
        <v>31</v>
      </c>
      <c r="G142" s="6" t="s">
        <v>32</v>
      </c>
      <c r="H142" s="6" t="s">
        <v>15</v>
      </c>
      <c r="I142" s="15">
        <v>29756.1</v>
      </c>
      <c r="J142" s="15">
        <v>29756.1</v>
      </c>
      <c r="K142" s="24">
        <v>105513004762</v>
      </c>
      <c r="L142" s="6" t="s">
        <v>307</v>
      </c>
      <c r="M142" s="6" t="s">
        <v>79</v>
      </c>
      <c r="N142" s="22">
        <v>44946</v>
      </c>
      <c r="O142" s="22">
        <v>44976</v>
      </c>
    </row>
    <row r="143" spans="1:15" s="8" customFormat="1" ht="24">
      <c r="A143" s="14">
        <v>2566</v>
      </c>
      <c r="B143" s="14" t="s">
        <v>138</v>
      </c>
      <c r="C143" s="14" t="s">
        <v>144</v>
      </c>
      <c r="D143" s="7" t="s">
        <v>337</v>
      </c>
      <c r="E143" s="15">
        <v>21468.9</v>
      </c>
      <c r="F143" s="14" t="s">
        <v>31</v>
      </c>
      <c r="G143" s="6" t="s">
        <v>32</v>
      </c>
      <c r="H143" s="6" t="s">
        <v>15</v>
      </c>
      <c r="I143" s="15">
        <v>21468.9</v>
      </c>
      <c r="J143" s="15">
        <v>21468.9</v>
      </c>
      <c r="K143" s="24">
        <v>105513004762</v>
      </c>
      <c r="L143" s="6" t="s">
        <v>307</v>
      </c>
      <c r="M143" s="6" t="s">
        <v>79</v>
      </c>
      <c r="N143" s="22">
        <v>44946</v>
      </c>
      <c r="O143" s="22">
        <v>44976</v>
      </c>
    </row>
    <row r="144" spans="1:15" s="8" customFormat="1" ht="24">
      <c r="A144" s="14">
        <v>2566</v>
      </c>
      <c r="B144" s="14" t="s">
        <v>138</v>
      </c>
      <c r="C144" s="14" t="s">
        <v>144</v>
      </c>
      <c r="D144" s="7" t="s">
        <v>338</v>
      </c>
      <c r="E144" s="15">
        <v>11894</v>
      </c>
      <c r="F144" s="14" t="s">
        <v>31</v>
      </c>
      <c r="G144" s="6" t="s">
        <v>32</v>
      </c>
      <c r="H144" s="6" t="s">
        <v>15</v>
      </c>
      <c r="I144" s="15">
        <v>11894</v>
      </c>
      <c r="J144" s="15">
        <v>11894</v>
      </c>
      <c r="K144" s="24">
        <v>505561017760</v>
      </c>
      <c r="L144" s="6" t="s">
        <v>275</v>
      </c>
      <c r="M144" s="6" t="s">
        <v>79</v>
      </c>
      <c r="N144" s="22">
        <v>44950</v>
      </c>
      <c r="O144" s="22">
        <v>44980</v>
      </c>
    </row>
    <row r="145" spans="1:15" s="8" customFormat="1" ht="24">
      <c r="A145" s="14">
        <v>2566</v>
      </c>
      <c r="B145" s="14" t="s">
        <v>138</v>
      </c>
      <c r="C145" s="14" t="s">
        <v>144</v>
      </c>
      <c r="D145" s="7" t="s">
        <v>339</v>
      </c>
      <c r="E145" s="15">
        <v>68203</v>
      </c>
      <c r="F145" s="14" t="s">
        <v>31</v>
      </c>
      <c r="G145" s="6" t="s">
        <v>32</v>
      </c>
      <c r="H145" s="6" t="s">
        <v>15</v>
      </c>
      <c r="I145" s="15">
        <v>68203</v>
      </c>
      <c r="J145" s="15">
        <v>68203</v>
      </c>
      <c r="K145" s="24">
        <v>992003143981</v>
      </c>
      <c r="L145" s="6" t="s">
        <v>290</v>
      </c>
      <c r="M145" s="6" t="s">
        <v>79</v>
      </c>
      <c r="N145" s="22">
        <v>44950</v>
      </c>
      <c r="O145" s="22">
        <v>44980</v>
      </c>
    </row>
    <row r="146" spans="1:15" s="8" customFormat="1" ht="24">
      <c r="A146" s="14">
        <v>2566</v>
      </c>
      <c r="B146" s="14" t="s">
        <v>138</v>
      </c>
      <c r="C146" s="14" t="s">
        <v>144</v>
      </c>
      <c r="D146" s="7" t="s">
        <v>340</v>
      </c>
      <c r="E146" s="15">
        <v>4086</v>
      </c>
      <c r="F146" s="14" t="s">
        <v>31</v>
      </c>
      <c r="G146" s="6" t="s">
        <v>32</v>
      </c>
      <c r="H146" s="6" t="s">
        <v>15</v>
      </c>
      <c r="I146" s="15">
        <v>4086</v>
      </c>
      <c r="J146" s="15">
        <v>4086</v>
      </c>
      <c r="K146" s="24">
        <v>992003143981</v>
      </c>
      <c r="L146" s="6" t="s">
        <v>290</v>
      </c>
      <c r="M146" s="6" t="s">
        <v>79</v>
      </c>
      <c r="N146" s="22">
        <v>44950</v>
      </c>
      <c r="O146" s="22">
        <v>44980</v>
      </c>
    </row>
    <row r="147" spans="1:15" s="8" customFormat="1" ht="24">
      <c r="A147" s="14">
        <v>2566</v>
      </c>
      <c r="B147" s="14" t="s">
        <v>138</v>
      </c>
      <c r="C147" s="14" t="s">
        <v>144</v>
      </c>
      <c r="D147" s="7" t="s">
        <v>341</v>
      </c>
      <c r="E147" s="15">
        <v>5700</v>
      </c>
      <c r="F147" s="14" t="s">
        <v>31</v>
      </c>
      <c r="G147" s="6" t="s">
        <v>32</v>
      </c>
      <c r="H147" s="6" t="s">
        <v>15</v>
      </c>
      <c r="I147" s="15">
        <v>5700</v>
      </c>
      <c r="J147" s="15">
        <v>5700</v>
      </c>
      <c r="K147" s="24">
        <v>992003143981</v>
      </c>
      <c r="L147" s="6" t="s">
        <v>290</v>
      </c>
      <c r="M147" s="6" t="s">
        <v>79</v>
      </c>
      <c r="N147" s="22">
        <v>44950</v>
      </c>
      <c r="O147" s="22">
        <v>44980</v>
      </c>
    </row>
    <row r="148" spans="1:15" s="8" customFormat="1" ht="24">
      <c r="A148" s="14">
        <v>2566</v>
      </c>
      <c r="B148" s="14" t="s">
        <v>138</v>
      </c>
      <c r="C148" s="14" t="s">
        <v>144</v>
      </c>
      <c r="D148" s="7" t="s">
        <v>342</v>
      </c>
      <c r="E148" s="15">
        <v>1926</v>
      </c>
      <c r="F148" s="14" t="s">
        <v>31</v>
      </c>
      <c r="G148" s="6" t="s">
        <v>32</v>
      </c>
      <c r="H148" s="6" t="s">
        <v>15</v>
      </c>
      <c r="I148" s="15">
        <v>1926</v>
      </c>
      <c r="J148" s="15">
        <v>1926</v>
      </c>
      <c r="K148" s="24">
        <v>505547002149</v>
      </c>
      <c r="L148" s="6" t="s">
        <v>343</v>
      </c>
      <c r="M148" s="6" t="s">
        <v>79</v>
      </c>
      <c r="N148" s="22">
        <v>44951</v>
      </c>
      <c r="O148" s="22">
        <v>44981</v>
      </c>
    </row>
    <row r="149" spans="1:15" s="8" customFormat="1" ht="24">
      <c r="A149" s="14">
        <v>2566</v>
      </c>
      <c r="B149" s="14" t="s">
        <v>138</v>
      </c>
      <c r="C149" s="14" t="s">
        <v>144</v>
      </c>
      <c r="D149" s="7" t="s">
        <v>344</v>
      </c>
      <c r="E149" s="15">
        <v>46490.74</v>
      </c>
      <c r="F149" s="14" t="s">
        <v>31</v>
      </c>
      <c r="G149" s="6" t="s">
        <v>32</v>
      </c>
      <c r="H149" s="6" t="s">
        <v>15</v>
      </c>
      <c r="I149" s="15">
        <v>46490.74</v>
      </c>
      <c r="J149" s="15">
        <v>46490.74</v>
      </c>
      <c r="K149" s="24">
        <v>105512004424</v>
      </c>
      <c r="L149" s="6" t="s">
        <v>345</v>
      </c>
      <c r="M149" s="6" t="s">
        <v>79</v>
      </c>
      <c r="N149" s="22">
        <v>44957</v>
      </c>
      <c r="O149" s="22" t="s">
        <v>548</v>
      </c>
    </row>
    <row r="150" spans="1:15" s="8" customFormat="1" ht="24">
      <c r="A150" s="14">
        <v>2566</v>
      </c>
      <c r="B150" s="14" t="s">
        <v>138</v>
      </c>
      <c r="C150" s="14" t="s">
        <v>144</v>
      </c>
      <c r="D150" s="7" t="s">
        <v>346</v>
      </c>
      <c r="E150" s="15">
        <v>8750</v>
      </c>
      <c r="F150" s="14" t="s">
        <v>31</v>
      </c>
      <c r="G150" s="6" t="s">
        <v>32</v>
      </c>
      <c r="H150" s="6" t="s">
        <v>15</v>
      </c>
      <c r="I150" s="15">
        <v>8750</v>
      </c>
      <c r="J150" s="15">
        <v>8750</v>
      </c>
      <c r="K150" s="24">
        <v>503564005329</v>
      </c>
      <c r="L150" s="6" t="s">
        <v>267</v>
      </c>
      <c r="M150" s="6" t="s">
        <v>79</v>
      </c>
      <c r="N150" s="22">
        <v>44957</v>
      </c>
      <c r="O150" s="22" t="s">
        <v>548</v>
      </c>
    </row>
    <row r="151" spans="1:15" s="8" customFormat="1" ht="24">
      <c r="A151" s="14">
        <v>2566</v>
      </c>
      <c r="B151" s="14" t="s">
        <v>138</v>
      </c>
      <c r="C151" s="14" t="s">
        <v>144</v>
      </c>
      <c r="D151" s="7" t="s">
        <v>347</v>
      </c>
      <c r="E151" s="15">
        <v>24182</v>
      </c>
      <c r="F151" s="14" t="s">
        <v>31</v>
      </c>
      <c r="G151" s="6" t="s">
        <v>32</v>
      </c>
      <c r="H151" s="6" t="s">
        <v>15</v>
      </c>
      <c r="I151" s="15">
        <v>24182</v>
      </c>
      <c r="J151" s="15">
        <v>24182</v>
      </c>
      <c r="K151" s="24">
        <v>503560002961</v>
      </c>
      <c r="L151" s="6" t="s">
        <v>332</v>
      </c>
      <c r="M151" s="6" t="s">
        <v>79</v>
      </c>
      <c r="N151" s="22">
        <v>44958</v>
      </c>
      <c r="O151" s="22">
        <v>44988</v>
      </c>
    </row>
    <row r="152" spans="1:15" s="8" customFormat="1" ht="24">
      <c r="A152" s="14">
        <v>2566</v>
      </c>
      <c r="B152" s="14" t="s">
        <v>138</v>
      </c>
      <c r="C152" s="14" t="s">
        <v>144</v>
      </c>
      <c r="D152" s="7" t="s">
        <v>348</v>
      </c>
      <c r="E152" s="15">
        <v>32000</v>
      </c>
      <c r="F152" s="14" t="s">
        <v>31</v>
      </c>
      <c r="G152" s="6" t="s">
        <v>32</v>
      </c>
      <c r="H152" s="6" t="s">
        <v>15</v>
      </c>
      <c r="I152" s="15">
        <v>32000</v>
      </c>
      <c r="J152" s="15">
        <v>32000</v>
      </c>
      <c r="K152" s="24">
        <v>3501200923987</v>
      </c>
      <c r="L152" s="6" t="s">
        <v>299</v>
      </c>
      <c r="M152" s="6" t="s">
        <v>79</v>
      </c>
      <c r="N152" s="22">
        <v>44964</v>
      </c>
      <c r="O152" s="22">
        <v>44994</v>
      </c>
    </row>
    <row r="153" spans="1:15" s="8" customFormat="1" ht="24">
      <c r="A153" s="14">
        <v>2566</v>
      </c>
      <c r="B153" s="14" t="s">
        <v>138</v>
      </c>
      <c r="C153" s="14" t="s">
        <v>144</v>
      </c>
      <c r="D153" s="7" t="s">
        <v>349</v>
      </c>
      <c r="E153" s="15">
        <v>16000</v>
      </c>
      <c r="F153" s="14" t="s">
        <v>31</v>
      </c>
      <c r="G153" s="6" t="s">
        <v>32</v>
      </c>
      <c r="H153" s="6" t="s">
        <v>15</v>
      </c>
      <c r="I153" s="15">
        <v>16000</v>
      </c>
      <c r="J153" s="15">
        <v>16000</v>
      </c>
      <c r="K153" s="24">
        <v>3501200923987</v>
      </c>
      <c r="L153" s="6" t="s">
        <v>299</v>
      </c>
      <c r="M153" s="6" t="s">
        <v>79</v>
      </c>
      <c r="N153" s="22">
        <v>44964</v>
      </c>
      <c r="O153" s="22">
        <v>44994</v>
      </c>
    </row>
    <row r="154" spans="1:15" s="8" customFormat="1" ht="24">
      <c r="A154" s="14">
        <v>2566</v>
      </c>
      <c r="B154" s="14" t="s">
        <v>138</v>
      </c>
      <c r="C154" s="14" t="s">
        <v>144</v>
      </c>
      <c r="D154" s="7" t="s">
        <v>350</v>
      </c>
      <c r="E154" s="15">
        <v>122547</v>
      </c>
      <c r="F154" s="14" t="s">
        <v>31</v>
      </c>
      <c r="G154" s="6" t="s">
        <v>32</v>
      </c>
      <c r="H154" s="6" t="s">
        <v>15</v>
      </c>
      <c r="I154" s="15">
        <v>122547</v>
      </c>
      <c r="J154" s="15">
        <v>122547</v>
      </c>
      <c r="K154" s="24">
        <v>1509966111291</v>
      </c>
      <c r="L154" s="6" t="s">
        <v>301</v>
      </c>
      <c r="M154" s="6">
        <v>66027244964</v>
      </c>
      <c r="N154" s="22">
        <v>44964</v>
      </c>
      <c r="O154" s="22">
        <v>44994</v>
      </c>
    </row>
    <row r="155" spans="1:15" s="8" customFormat="1" ht="24">
      <c r="A155" s="14">
        <v>2566</v>
      </c>
      <c r="B155" s="14" t="s">
        <v>138</v>
      </c>
      <c r="C155" s="14" t="s">
        <v>144</v>
      </c>
      <c r="D155" s="7" t="s">
        <v>351</v>
      </c>
      <c r="E155" s="15">
        <v>16025</v>
      </c>
      <c r="F155" s="14" t="s">
        <v>31</v>
      </c>
      <c r="G155" s="6" t="s">
        <v>32</v>
      </c>
      <c r="H155" s="6" t="s">
        <v>15</v>
      </c>
      <c r="I155" s="15">
        <v>16025</v>
      </c>
      <c r="J155" s="15">
        <v>16025</v>
      </c>
      <c r="K155" s="24">
        <v>1509966111291</v>
      </c>
      <c r="L155" s="6" t="s">
        <v>301</v>
      </c>
      <c r="M155" s="6" t="s">
        <v>79</v>
      </c>
      <c r="N155" s="22">
        <v>44964</v>
      </c>
      <c r="O155" s="22">
        <v>44994</v>
      </c>
    </row>
    <row r="156" spans="1:15" s="8" customFormat="1" ht="24">
      <c r="A156" s="14">
        <v>2566</v>
      </c>
      <c r="B156" s="14" t="s">
        <v>138</v>
      </c>
      <c r="C156" s="14" t="s">
        <v>144</v>
      </c>
      <c r="D156" s="7" t="s">
        <v>352</v>
      </c>
      <c r="E156" s="15">
        <v>19308.150000000001</v>
      </c>
      <c r="F156" s="14" t="s">
        <v>31</v>
      </c>
      <c r="G156" s="6" t="s">
        <v>32</v>
      </c>
      <c r="H156" s="6" t="s">
        <v>15</v>
      </c>
      <c r="I156" s="15">
        <v>19308.150000000001</v>
      </c>
      <c r="J156" s="15">
        <v>19308.150000000001</v>
      </c>
      <c r="K156" s="24">
        <v>505539002437</v>
      </c>
      <c r="L156" s="6" t="s">
        <v>326</v>
      </c>
      <c r="M156" s="6" t="s">
        <v>79</v>
      </c>
      <c r="N156" s="22">
        <v>44972</v>
      </c>
      <c r="O156" s="22">
        <v>45002</v>
      </c>
    </row>
    <row r="157" spans="1:15" s="8" customFormat="1" ht="24">
      <c r="A157" s="14">
        <v>2566</v>
      </c>
      <c r="B157" s="14" t="s">
        <v>138</v>
      </c>
      <c r="C157" s="14" t="s">
        <v>144</v>
      </c>
      <c r="D157" s="7" t="s">
        <v>353</v>
      </c>
      <c r="E157" s="15">
        <v>2313</v>
      </c>
      <c r="F157" s="14" t="s">
        <v>31</v>
      </c>
      <c r="G157" s="6" t="s">
        <v>32</v>
      </c>
      <c r="H157" s="6" t="s">
        <v>15</v>
      </c>
      <c r="I157" s="15">
        <v>2313</v>
      </c>
      <c r="J157" s="15">
        <v>2313</v>
      </c>
      <c r="K157" s="24">
        <v>105513004762</v>
      </c>
      <c r="L157" s="6" t="s">
        <v>307</v>
      </c>
      <c r="M157" s="6" t="s">
        <v>79</v>
      </c>
      <c r="N157" s="22">
        <v>44971</v>
      </c>
      <c r="O157" s="22">
        <v>45001</v>
      </c>
    </row>
    <row r="158" spans="1:15" s="8" customFormat="1" ht="24">
      <c r="A158" s="14">
        <v>2566</v>
      </c>
      <c r="B158" s="14" t="s">
        <v>138</v>
      </c>
      <c r="C158" s="14" t="s">
        <v>144</v>
      </c>
      <c r="D158" s="7" t="s">
        <v>354</v>
      </c>
      <c r="E158" s="15">
        <v>56209.2</v>
      </c>
      <c r="F158" s="14" t="s">
        <v>31</v>
      </c>
      <c r="G158" s="6" t="s">
        <v>32</v>
      </c>
      <c r="H158" s="6" t="s">
        <v>15</v>
      </c>
      <c r="I158" s="15">
        <v>56209.2</v>
      </c>
      <c r="J158" s="15">
        <v>56209.2</v>
      </c>
      <c r="K158" s="24">
        <v>105513004762</v>
      </c>
      <c r="L158" s="6" t="s">
        <v>307</v>
      </c>
      <c r="M158" s="6" t="s">
        <v>79</v>
      </c>
      <c r="N158" s="22">
        <v>44971</v>
      </c>
      <c r="O158" s="22">
        <v>45001</v>
      </c>
    </row>
    <row r="159" spans="1:15" s="8" customFormat="1" ht="24">
      <c r="A159" s="14">
        <v>2566</v>
      </c>
      <c r="B159" s="14" t="s">
        <v>138</v>
      </c>
      <c r="C159" s="14" t="s">
        <v>144</v>
      </c>
      <c r="D159" s="7" t="s">
        <v>355</v>
      </c>
      <c r="E159" s="15">
        <v>84997.8</v>
      </c>
      <c r="F159" s="14" t="s">
        <v>31</v>
      </c>
      <c r="G159" s="6" t="s">
        <v>32</v>
      </c>
      <c r="H159" s="6" t="s">
        <v>15</v>
      </c>
      <c r="I159" s="15">
        <v>84997.8</v>
      </c>
      <c r="J159" s="15">
        <v>84997.8</v>
      </c>
      <c r="K159" s="24">
        <v>105513004762</v>
      </c>
      <c r="L159" s="6" t="s">
        <v>307</v>
      </c>
      <c r="M159" s="6" t="s">
        <v>79</v>
      </c>
      <c r="N159" s="22">
        <v>44971</v>
      </c>
      <c r="O159" s="22">
        <v>45001</v>
      </c>
    </row>
    <row r="160" spans="1:15" s="8" customFormat="1" ht="24">
      <c r="A160" s="14">
        <v>2566</v>
      </c>
      <c r="B160" s="14" t="s">
        <v>138</v>
      </c>
      <c r="C160" s="14" t="s">
        <v>144</v>
      </c>
      <c r="D160" s="7" t="s">
        <v>356</v>
      </c>
      <c r="E160" s="15">
        <v>100312.5</v>
      </c>
      <c r="F160" s="14" t="s">
        <v>31</v>
      </c>
      <c r="G160" s="6" t="s">
        <v>32</v>
      </c>
      <c r="H160" s="6" t="s">
        <v>15</v>
      </c>
      <c r="I160" s="15">
        <v>100312.5</v>
      </c>
      <c r="J160" s="15">
        <v>100312.5</v>
      </c>
      <c r="K160" s="24">
        <v>3160500001948</v>
      </c>
      <c r="L160" s="6" t="s">
        <v>357</v>
      </c>
      <c r="M160" s="6" t="s">
        <v>79</v>
      </c>
      <c r="N160" s="22">
        <v>44974</v>
      </c>
      <c r="O160" s="22">
        <v>45004</v>
      </c>
    </row>
    <row r="161" spans="1:15" s="8" customFormat="1" ht="24">
      <c r="A161" s="14">
        <v>2566</v>
      </c>
      <c r="B161" s="14" t="s">
        <v>138</v>
      </c>
      <c r="C161" s="14" t="s">
        <v>144</v>
      </c>
      <c r="D161" s="7" t="s">
        <v>358</v>
      </c>
      <c r="E161" s="15">
        <v>9900</v>
      </c>
      <c r="F161" s="14" t="s">
        <v>31</v>
      </c>
      <c r="G161" s="6" t="s">
        <v>32</v>
      </c>
      <c r="H161" s="6" t="s">
        <v>15</v>
      </c>
      <c r="I161" s="15">
        <v>9900</v>
      </c>
      <c r="J161" s="15">
        <v>9900</v>
      </c>
      <c r="K161" s="24">
        <v>3501200923987</v>
      </c>
      <c r="L161" s="6" t="s">
        <v>299</v>
      </c>
      <c r="M161" s="6" t="s">
        <v>79</v>
      </c>
      <c r="N161" s="22">
        <v>44974</v>
      </c>
      <c r="O161" s="22">
        <v>45004</v>
      </c>
    </row>
    <row r="162" spans="1:15" s="8" customFormat="1" ht="24">
      <c r="A162" s="14">
        <v>2566</v>
      </c>
      <c r="B162" s="14" t="s">
        <v>138</v>
      </c>
      <c r="C162" s="14" t="s">
        <v>144</v>
      </c>
      <c r="D162" s="7" t="s">
        <v>359</v>
      </c>
      <c r="E162" s="15">
        <v>16956</v>
      </c>
      <c r="F162" s="14" t="s">
        <v>31</v>
      </c>
      <c r="G162" s="6" t="s">
        <v>32</v>
      </c>
      <c r="H162" s="6" t="s">
        <v>15</v>
      </c>
      <c r="I162" s="15">
        <v>16956</v>
      </c>
      <c r="J162" s="15">
        <v>16956</v>
      </c>
      <c r="K162" s="24">
        <v>1509966111291</v>
      </c>
      <c r="L162" s="6" t="s">
        <v>301</v>
      </c>
      <c r="M162" s="6" t="s">
        <v>79</v>
      </c>
      <c r="N162" s="22">
        <v>44971</v>
      </c>
      <c r="O162" s="22">
        <v>45001</v>
      </c>
    </row>
    <row r="163" spans="1:15" s="8" customFormat="1" ht="24">
      <c r="A163" s="14">
        <v>2566</v>
      </c>
      <c r="B163" s="14" t="s">
        <v>138</v>
      </c>
      <c r="C163" s="14" t="s">
        <v>144</v>
      </c>
      <c r="D163" s="7" t="s">
        <v>360</v>
      </c>
      <c r="E163" s="15">
        <v>1943</v>
      </c>
      <c r="F163" s="14" t="s">
        <v>31</v>
      </c>
      <c r="G163" s="6" t="s">
        <v>32</v>
      </c>
      <c r="H163" s="6" t="s">
        <v>15</v>
      </c>
      <c r="I163" s="15">
        <v>1943</v>
      </c>
      <c r="J163" s="15">
        <v>1943</v>
      </c>
      <c r="K163" s="24">
        <v>1509966111291</v>
      </c>
      <c r="L163" s="6" t="s">
        <v>301</v>
      </c>
      <c r="M163" s="6" t="s">
        <v>79</v>
      </c>
      <c r="N163" s="22">
        <v>44971</v>
      </c>
      <c r="O163" s="22">
        <v>45001</v>
      </c>
    </row>
    <row r="164" spans="1:15" s="8" customFormat="1" ht="24">
      <c r="A164" s="14">
        <v>2566</v>
      </c>
      <c r="B164" s="14" t="s">
        <v>138</v>
      </c>
      <c r="C164" s="14" t="s">
        <v>144</v>
      </c>
      <c r="D164" s="7" t="s">
        <v>333</v>
      </c>
      <c r="E164" s="15">
        <v>13180</v>
      </c>
      <c r="F164" s="14" t="s">
        <v>31</v>
      </c>
      <c r="G164" s="6" t="s">
        <v>32</v>
      </c>
      <c r="H164" s="6" t="s">
        <v>15</v>
      </c>
      <c r="I164" s="15">
        <v>13180</v>
      </c>
      <c r="J164" s="15">
        <v>13180</v>
      </c>
      <c r="K164" s="24">
        <v>1509966111291</v>
      </c>
      <c r="L164" s="6" t="s">
        <v>301</v>
      </c>
      <c r="M164" s="6" t="s">
        <v>79</v>
      </c>
      <c r="N164" s="22">
        <v>44972</v>
      </c>
      <c r="O164" s="22">
        <v>45002</v>
      </c>
    </row>
    <row r="165" spans="1:15" s="8" customFormat="1" ht="24">
      <c r="A165" s="14">
        <v>2566</v>
      </c>
      <c r="B165" s="14" t="s">
        <v>138</v>
      </c>
      <c r="C165" s="14" t="s">
        <v>144</v>
      </c>
      <c r="D165" s="7" t="s">
        <v>361</v>
      </c>
      <c r="E165" s="15">
        <v>15235</v>
      </c>
      <c r="F165" s="14" t="s">
        <v>31</v>
      </c>
      <c r="G165" s="6" t="s">
        <v>32</v>
      </c>
      <c r="H165" s="6" t="s">
        <v>15</v>
      </c>
      <c r="I165" s="15">
        <v>15235</v>
      </c>
      <c r="J165" s="15">
        <v>15235</v>
      </c>
      <c r="K165" s="24">
        <v>505554005085</v>
      </c>
      <c r="L165" s="6" t="s">
        <v>294</v>
      </c>
      <c r="M165" s="6" t="s">
        <v>79</v>
      </c>
      <c r="N165" s="22">
        <v>44978</v>
      </c>
      <c r="O165" s="22">
        <v>45008</v>
      </c>
    </row>
    <row r="166" spans="1:15" s="8" customFormat="1" ht="24">
      <c r="A166" s="14">
        <v>2566</v>
      </c>
      <c r="B166" s="14" t="s">
        <v>138</v>
      </c>
      <c r="C166" s="14" t="s">
        <v>144</v>
      </c>
      <c r="D166" s="7" t="s">
        <v>362</v>
      </c>
      <c r="E166" s="15">
        <v>23984</v>
      </c>
      <c r="F166" s="14" t="s">
        <v>31</v>
      </c>
      <c r="G166" s="6" t="s">
        <v>32</v>
      </c>
      <c r="H166" s="6" t="s">
        <v>15</v>
      </c>
      <c r="I166" s="15">
        <v>23984</v>
      </c>
      <c r="J166" s="15">
        <v>23984</v>
      </c>
      <c r="K166" s="24">
        <v>992003143981</v>
      </c>
      <c r="L166" s="6" t="s">
        <v>290</v>
      </c>
      <c r="M166" s="6" t="s">
        <v>79</v>
      </c>
      <c r="N166" s="22">
        <v>44979</v>
      </c>
      <c r="O166" s="22">
        <v>45009</v>
      </c>
    </row>
    <row r="167" spans="1:15" s="8" customFormat="1" ht="24">
      <c r="A167" s="14">
        <v>2566</v>
      </c>
      <c r="B167" s="14" t="s">
        <v>138</v>
      </c>
      <c r="C167" s="14" t="s">
        <v>144</v>
      </c>
      <c r="D167" s="7" t="s">
        <v>363</v>
      </c>
      <c r="E167" s="15">
        <v>18198</v>
      </c>
      <c r="F167" s="14" t="s">
        <v>31</v>
      </c>
      <c r="G167" s="6" t="s">
        <v>32</v>
      </c>
      <c r="H167" s="6" t="s">
        <v>15</v>
      </c>
      <c r="I167" s="15">
        <v>18198</v>
      </c>
      <c r="J167" s="15">
        <v>18198</v>
      </c>
      <c r="K167" s="24">
        <v>992003143981</v>
      </c>
      <c r="L167" s="6" t="s">
        <v>290</v>
      </c>
      <c r="M167" s="6" t="s">
        <v>79</v>
      </c>
      <c r="N167" s="22">
        <v>44979</v>
      </c>
      <c r="O167" s="22">
        <v>45009</v>
      </c>
    </row>
    <row r="168" spans="1:15" s="8" customFormat="1" ht="24">
      <c r="A168" s="14">
        <v>2566</v>
      </c>
      <c r="B168" s="14" t="s">
        <v>138</v>
      </c>
      <c r="C168" s="14" t="s">
        <v>144</v>
      </c>
      <c r="D168" s="7" t="s">
        <v>364</v>
      </c>
      <c r="E168" s="15">
        <v>136500</v>
      </c>
      <c r="F168" s="14" t="s">
        <v>31</v>
      </c>
      <c r="G168" s="6" t="s">
        <v>32</v>
      </c>
      <c r="H168" s="6" t="s">
        <v>15</v>
      </c>
      <c r="I168" s="15">
        <v>136500</v>
      </c>
      <c r="J168" s="15">
        <v>136500</v>
      </c>
      <c r="K168" s="24">
        <v>3500100297358</v>
      </c>
      <c r="L168" s="6" t="s">
        <v>257</v>
      </c>
      <c r="M168" s="6" t="s">
        <v>79</v>
      </c>
      <c r="N168" s="22">
        <v>44957</v>
      </c>
      <c r="O168" s="22">
        <v>45002</v>
      </c>
    </row>
    <row r="169" spans="1:15" s="8" customFormat="1" ht="24">
      <c r="A169" s="14">
        <v>2566</v>
      </c>
      <c r="B169" s="14" t="s">
        <v>138</v>
      </c>
      <c r="C169" s="14" t="s">
        <v>144</v>
      </c>
      <c r="D169" s="7" t="s">
        <v>365</v>
      </c>
      <c r="E169" s="15">
        <v>117000</v>
      </c>
      <c r="F169" s="14" t="s">
        <v>31</v>
      </c>
      <c r="G169" s="6" t="s">
        <v>32</v>
      </c>
      <c r="H169" s="6" t="s">
        <v>15</v>
      </c>
      <c r="I169" s="15">
        <v>117000</v>
      </c>
      <c r="J169" s="15">
        <v>117000</v>
      </c>
      <c r="K169" s="24">
        <v>5509900079848</v>
      </c>
      <c r="L169" s="6" t="s">
        <v>259</v>
      </c>
      <c r="M169" s="6" t="s">
        <v>79</v>
      </c>
      <c r="N169" s="22">
        <v>44957</v>
      </c>
      <c r="O169" s="22">
        <v>45002</v>
      </c>
    </row>
    <row r="170" spans="1:15" s="8" customFormat="1" ht="24">
      <c r="A170" s="14">
        <v>2566</v>
      </c>
      <c r="B170" s="14" t="s">
        <v>138</v>
      </c>
      <c r="C170" s="14" t="s">
        <v>144</v>
      </c>
      <c r="D170" s="7" t="s">
        <v>366</v>
      </c>
      <c r="E170" s="15">
        <v>230400</v>
      </c>
      <c r="F170" s="14" t="s">
        <v>31</v>
      </c>
      <c r="G170" s="6" t="s">
        <v>32</v>
      </c>
      <c r="H170" s="6" t="s">
        <v>15</v>
      </c>
      <c r="I170" s="15">
        <v>230400</v>
      </c>
      <c r="J170" s="15">
        <v>230400</v>
      </c>
      <c r="K170" s="24">
        <v>3509901428297</v>
      </c>
      <c r="L170" s="6" t="s">
        <v>261</v>
      </c>
      <c r="M170" s="6" t="s">
        <v>79</v>
      </c>
      <c r="N170" s="22">
        <v>44957</v>
      </c>
      <c r="O170" s="22">
        <v>45002</v>
      </c>
    </row>
    <row r="171" spans="1:15" s="8" customFormat="1" ht="24">
      <c r="A171" s="14">
        <v>2566</v>
      </c>
      <c r="B171" s="14" t="s">
        <v>138</v>
      </c>
      <c r="C171" s="14" t="s">
        <v>144</v>
      </c>
      <c r="D171" s="7" t="s">
        <v>367</v>
      </c>
      <c r="E171" s="15">
        <v>153600</v>
      </c>
      <c r="F171" s="14" t="s">
        <v>31</v>
      </c>
      <c r="G171" s="6" t="s">
        <v>32</v>
      </c>
      <c r="H171" s="6" t="s">
        <v>15</v>
      </c>
      <c r="I171" s="15">
        <v>153600</v>
      </c>
      <c r="J171" s="15">
        <v>153600</v>
      </c>
      <c r="K171" s="24">
        <v>5509900079848</v>
      </c>
      <c r="L171" s="6" t="s">
        <v>259</v>
      </c>
      <c r="M171" s="6" t="s">
        <v>79</v>
      </c>
      <c r="N171" s="22">
        <v>44957</v>
      </c>
      <c r="O171" s="22">
        <v>45002</v>
      </c>
    </row>
    <row r="172" spans="1:15" s="8" customFormat="1" ht="24">
      <c r="A172" s="14">
        <v>2566</v>
      </c>
      <c r="B172" s="14" t="s">
        <v>138</v>
      </c>
      <c r="C172" s="14" t="s">
        <v>144</v>
      </c>
      <c r="D172" s="7" t="s">
        <v>368</v>
      </c>
      <c r="E172" s="15">
        <v>7500</v>
      </c>
      <c r="F172" s="14" t="s">
        <v>31</v>
      </c>
      <c r="G172" s="6" t="s">
        <v>32</v>
      </c>
      <c r="H172" s="6" t="s">
        <v>15</v>
      </c>
      <c r="I172" s="15">
        <v>7500</v>
      </c>
      <c r="J172" s="15">
        <v>7500</v>
      </c>
      <c r="K172" s="24">
        <v>1529900476364</v>
      </c>
      <c r="L172" s="6" t="s">
        <v>213</v>
      </c>
      <c r="M172" s="6" t="s">
        <v>79</v>
      </c>
      <c r="N172" s="22">
        <v>44971</v>
      </c>
      <c r="O172" s="22">
        <v>45001</v>
      </c>
    </row>
    <row r="173" spans="1:15" s="8" customFormat="1" ht="24">
      <c r="A173" s="14">
        <v>2566</v>
      </c>
      <c r="B173" s="14" t="s">
        <v>138</v>
      </c>
      <c r="C173" s="14" t="s">
        <v>144</v>
      </c>
      <c r="D173" s="7" t="s">
        <v>369</v>
      </c>
      <c r="E173" s="15">
        <v>7100</v>
      </c>
      <c r="F173" s="14" t="s">
        <v>31</v>
      </c>
      <c r="G173" s="6" t="s">
        <v>32</v>
      </c>
      <c r="H173" s="6" t="s">
        <v>15</v>
      </c>
      <c r="I173" s="15">
        <v>7100</v>
      </c>
      <c r="J173" s="15">
        <v>7100</v>
      </c>
      <c r="K173" s="24">
        <v>503557002832</v>
      </c>
      <c r="L173" s="6" t="s">
        <v>297</v>
      </c>
      <c r="M173" s="6" t="s">
        <v>79</v>
      </c>
      <c r="N173" s="22">
        <v>44980</v>
      </c>
      <c r="O173" s="22">
        <v>45011</v>
      </c>
    </row>
    <row r="174" spans="1:15" s="8" customFormat="1" ht="24">
      <c r="A174" s="14">
        <v>2566</v>
      </c>
      <c r="B174" s="14" t="s">
        <v>138</v>
      </c>
      <c r="C174" s="14" t="s">
        <v>144</v>
      </c>
      <c r="D174" s="7" t="s">
        <v>370</v>
      </c>
      <c r="E174" s="15">
        <v>2850</v>
      </c>
      <c r="F174" s="14" t="s">
        <v>31</v>
      </c>
      <c r="G174" s="6" t="s">
        <v>32</v>
      </c>
      <c r="H174" s="6" t="s">
        <v>15</v>
      </c>
      <c r="I174" s="15">
        <v>2850</v>
      </c>
      <c r="J174" s="15">
        <v>2850</v>
      </c>
      <c r="K174" s="24">
        <v>503564005329</v>
      </c>
      <c r="L174" s="6" t="s">
        <v>267</v>
      </c>
      <c r="M174" s="6" t="s">
        <v>79</v>
      </c>
      <c r="N174" s="22">
        <v>44980</v>
      </c>
      <c r="O174" s="22">
        <v>45011</v>
      </c>
    </row>
    <row r="175" spans="1:15" s="8" customFormat="1" ht="24">
      <c r="A175" s="14">
        <v>2566</v>
      </c>
      <c r="B175" s="14" t="s">
        <v>138</v>
      </c>
      <c r="C175" s="14" t="s">
        <v>144</v>
      </c>
      <c r="D175" s="7" t="s">
        <v>371</v>
      </c>
      <c r="E175" s="15">
        <v>3310</v>
      </c>
      <c r="F175" s="14" t="s">
        <v>31</v>
      </c>
      <c r="G175" s="6" t="s">
        <v>32</v>
      </c>
      <c r="H175" s="6" t="s">
        <v>15</v>
      </c>
      <c r="I175" s="15">
        <v>3310</v>
      </c>
      <c r="J175" s="15">
        <v>3310</v>
      </c>
      <c r="K175" s="24">
        <v>3550600410064</v>
      </c>
      <c r="L175" s="6" t="s">
        <v>277</v>
      </c>
      <c r="M175" s="6" t="s">
        <v>79</v>
      </c>
      <c r="N175" s="22">
        <v>44980</v>
      </c>
      <c r="O175" s="22">
        <v>45011</v>
      </c>
    </row>
    <row r="176" spans="1:15" s="8" customFormat="1" ht="24">
      <c r="A176" s="14">
        <v>2566</v>
      </c>
      <c r="B176" s="14" t="s">
        <v>138</v>
      </c>
      <c r="C176" s="14" t="s">
        <v>144</v>
      </c>
      <c r="D176" s="7" t="s">
        <v>372</v>
      </c>
      <c r="E176" s="15">
        <v>1350</v>
      </c>
      <c r="F176" s="14" t="s">
        <v>31</v>
      </c>
      <c r="G176" s="6" t="s">
        <v>32</v>
      </c>
      <c r="H176" s="6" t="s">
        <v>15</v>
      </c>
      <c r="I176" s="15">
        <v>1350</v>
      </c>
      <c r="J176" s="15">
        <v>1350</v>
      </c>
      <c r="K176" s="24">
        <v>3550600410064</v>
      </c>
      <c r="L176" s="6" t="s">
        <v>277</v>
      </c>
      <c r="M176" s="6" t="s">
        <v>79</v>
      </c>
      <c r="N176" s="22">
        <v>44980</v>
      </c>
      <c r="O176" s="22">
        <v>45011</v>
      </c>
    </row>
    <row r="177" spans="1:15" s="8" customFormat="1" ht="24">
      <c r="A177" s="14">
        <v>2566</v>
      </c>
      <c r="B177" s="14" t="s">
        <v>138</v>
      </c>
      <c r="C177" s="14" t="s">
        <v>144</v>
      </c>
      <c r="D177" s="7" t="s">
        <v>373</v>
      </c>
      <c r="E177" s="15">
        <v>18344</v>
      </c>
      <c r="F177" s="14" t="s">
        <v>31</v>
      </c>
      <c r="G177" s="6" t="s">
        <v>32</v>
      </c>
      <c r="H177" s="6" t="s">
        <v>15</v>
      </c>
      <c r="I177" s="15">
        <v>18344</v>
      </c>
      <c r="J177" s="15">
        <v>18344</v>
      </c>
      <c r="K177" s="24">
        <v>505561017760</v>
      </c>
      <c r="L177" s="6" t="s">
        <v>275</v>
      </c>
      <c r="M177" s="6" t="s">
        <v>79</v>
      </c>
      <c r="N177" s="22">
        <v>44984</v>
      </c>
      <c r="O177" s="22">
        <v>45014</v>
      </c>
    </row>
    <row r="178" spans="1:15" s="8" customFormat="1" ht="24">
      <c r="A178" s="14">
        <v>2566</v>
      </c>
      <c r="B178" s="14" t="s">
        <v>138</v>
      </c>
      <c r="C178" s="14" t="s">
        <v>144</v>
      </c>
      <c r="D178" s="7" t="s">
        <v>374</v>
      </c>
      <c r="E178" s="15">
        <v>8025</v>
      </c>
      <c r="F178" s="14" t="s">
        <v>31</v>
      </c>
      <c r="G178" s="6" t="s">
        <v>32</v>
      </c>
      <c r="H178" s="6" t="s">
        <v>15</v>
      </c>
      <c r="I178" s="15">
        <v>8025</v>
      </c>
      <c r="J178" s="15">
        <v>8025</v>
      </c>
      <c r="K178" s="24">
        <v>505559014783</v>
      </c>
      <c r="L178" s="6" t="s">
        <v>292</v>
      </c>
      <c r="M178" s="6" t="s">
        <v>79</v>
      </c>
      <c r="N178" s="22">
        <v>44980</v>
      </c>
      <c r="O178" s="22">
        <v>45010</v>
      </c>
    </row>
    <row r="179" spans="1:15" s="8" customFormat="1" ht="24">
      <c r="A179" s="14">
        <v>2566</v>
      </c>
      <c r="B179" s="14" t="s">
        <v>138</v>
      </c>
      <c r="C179" s="14" t="s">
        <v>144</v>
      </c>
      <c r="D179" s="7" t="s">
        <v>375</v>
      </c>
      <c r="E179" s="15">
        <v>300000</v>
      </c>
      <c r="F179" s="14" t="s">
        <v>31</v>
      </c>
      <c r="G179" s="6" t="s">
        <v>32</v>
      </c>
      <c r="H179" s="6" t="s">
        <v>15</v>
      </c>
      <c r="I179" s="15">
        <v>300000</v>
      </c>
      <c r="J179" s="15">
        <v>300000</v>
      </c>
      <c r="K179" s="24">
        <v>3320100538489</v>
      </c>
      <c r="L179" s="6" t="s">
        <v>376</v>
      </c>
      <c r="M179" s="6">
        <v>66027271716</v>
      </c>
      <c r="N179" s="22">
        <v>44971</v>
      </c>
      <c r="O179" s="22">
        <v>45001</v>
      </c>
    </row>
    <row r="180" spans="1:15" s="8" customFormat="1" ht="24">
      <c r="A180" s="14">
        <v>2566</v>
      </c>
      <c r="B180" s="14" t="s">
        <v>138</v>
      </c>
      <c r="C180" s="14" t="s">
        <v>144</v>
      </c>
      <c r="D180" s="7" t="s">
        <v>377</v>
      </c>
      <c r="E180" s="15">
        <v>399491.97</v>
      </c>
      <c r="F180" s="14" t="s">
        <v>31</v>
      </c>
      <c r="G180" s="6" t="s">
        <v>32</v>
      </c>
      <c r="H180" s="6" t="s">
        <v>15</v>
      </c>
      <c r="I180" s="15">
        <v>399491.97</v>
      </c>
      <c r="J180" s="15">
        <v>399491.97</v>
      </c>
      <c r="K180" s="24">
        <v>505559003404</v>
      </c>
      <c r="L180" s="6" t="s">
        <v>378</v>
      </c>
      <c r="M180" s="6">
        <v>66027265120</v>
      </c>
      <c r="N180" s="22">
        <v>44971</v>
      </c>
      <c r="O180" s="22">
        <v>45001</v>
      </c>
    </row>
    <row r="181" spans="1:15" s="8" customFormat="1" ht="24">
      <c r="A181" s="14">
        <v>2566</v>
      </c>
      <c r="B181" s="14" t="s">
        <v>138</v>
      </c>
      <c r="C181" s="14" t="s">
        <v>144</v>
      </c>
      <c r="D181" s="7" t="s">
        <v>379</v>
      </c>
      <c r="E181" s="15">
        <v>479391.54</v>
      </c>
      <c r="F181" s="14" t="s">
        <v>31</v>
      </c>
      <c r="G181" s="6" t="s">
        <v>32</v>
      </c>
      <c r="H181" s="6" t="s">
        <v>15</v>
      </c>
      <c r="I181" s="15">
        <v>479391.54</v>
      </c>
      <c r="J181" s="15">
        <v>479391.54</v>
      </c>
      <c r="K181" s="24">
        <v>503548001870</v>
      </c>
      <c r="L181" s="6" t="s">
        <v>380</v>
      </c>
      <c r="M181" s="6">
        <v>66027410629</v>
      </c>
      <c r="N181" s="22">
        <v>44978</v>
      </c>
      <c r="O181" s="22">
        <v>45008</v>
      </c>
    </row>
    <row r="182" spans="1:15" s="8" customFormat="1" ht="24">
      <c r="A182" s="14">
        <v>2566</v>
      </c>
      <c r="B182" s="14" t="s">
        <v>138</v>
      </c>
      <c r="C182" s="14" t="s">
        <v>144</v>
      </c>
      <c r="D182" s="7" t="s">
        <v>381</v>
      </c>
      <c r="E182" s="15">
        <v>10165</v>
      </c>
      <c r="F182" s="14" t="s">
        <v>31</v>
      </c>
      <c r="G182" s="6" t="s">
        <v>32</v>
      </c>
      <c r="H182" s="6" t="s">
        <v>15</v>
      </c>
      <c r="I182" s="15">
        <v>10165</v>
      </c>
      <c r="J182" s="15">
        <v>10165</v>
      </c>
      <c r="K182" s="24">
        <v>505565021575</v>
      </c>
      <c r="L182" s="6" t="s">
        <v>55</v>
      </c>
      <c r="M182" s="6" t="s">
        <v>79</v>
      </c>
      <c r="N182" s="22">
        <v>44999</v>
      </c>
      <c r="O182" s="22">
        <v>45029</v>
      </c>
    </row>
    <row r="183" spans="1:15" s="8" customFormat="1" ht="24">
      <c r="A183" s="14">
        <v>2566</v>
      </c>
      <c r="B183" s="14" t="s">
        <v>138</v>
      </c>
      <c r="C183" s="14" t="s">
        <v>144</v>
      </c>
      <c r="D183" s="7" t="s">
        <v>382</v>
      </c>
      <c r="E183" s="15">
        <v>6155</v>
      </c>
      <c r="F183" s="14" t="s">
        <v>31</v>
      </c>
      <c r="G183" s="6" t="s">
        <v>32</v>
      </c>
      <c r="H183" s="6" t="s">
        <v>15</v>
      </c>
      <c r="I183" s="15">
        <v>6155</v>
      </c>
      <c r="J183" s="15">
        <v>6155</v>
      </c>
      <c r="K183" s="24">
        <v>3501200923987</v>
      </c>
      <c r="L183" s="6" t="s">
        <v>299</v>
      </c>
      <c r="M183" s="6" t="s">
        <v>79</v>
      </c>
      <c r="N183" s="22">
        <v>45000</v>
      </c>
      <c r="O183" s="22">
        <v>45030</v>
      </c>
    </row>
    <row r="184" spans="1:15" s="8" customFormat="1" ht="24">
      <c r="A184" s="14">
        <v>2566</v>
      </c>
      <c r="B184" s="14" t="s">
        <v>138</v>
      </c>
      <c r="C184" s="14" t="s">
        <v>144</v>
      </c>
      <c r="D184" s="7" t="s">
        <v>383</v>
      </c>
      <c r="E184" s="15">
        <v>3402.6</v>
      </c>
      <c r="F184" s="14" t="s">
        <v>31</v>
      </c>
      <c r="G184" s="6" t="s">
        <v>32</v>
      </c>
      <c r="H184" s="6" t="s">
        <v>15</v>
      </c>
      <c r="I184" s="15">
        <v>3402.6</v>
      </c>
      <c r="J184" s="15">
        <v>3402.6</v>
      </c>
      <c r="K184" s="24">
        <v>3501200923987</v>
      </c>
      <c r="L184" s="6" t="s">
        <v>299</v>
      </c>
      <c r="M184" s="6" t="s">
        <v>79</v>
      </c>
      <c r="N184" s="22">
        <v>45000</v>
      </c>
      <c r="O184" s="22">
        <v>45030</v>
      </c>
    </row>
    <row r="185" spans="1:15" s="8" customFormat="1" ht="24">
      <c r="A185" s="14">
        <v>2566</v>
      </c>
      <c r="B185" s="14" t="s">
        <v>138</v>
      </c>
      <c r="C185" s="14" t="s">
        <v>144</v>
      </c>
      <c r="D185" s="7" t="s">
        <v>384</v>
      </c>
      <c r="E185" s="15">
        <v>1565</v>
      </c>
      <c r="F185" s="14" t="s">
        <v>31</v>
      </c>
      <c r="G185" s="6" t="s">
        <v>32</v>
      </c>
      <c r="H185" s="6" t="s">
        <v>15</v>
      </c>
      <c r="I185" s="15">
        <v>1565</v>
      </c>
      <c r="J185" s="15">
        <v>1565</v>
      </c>
      <c r="K185" s="24">
        <v>1509966111291</v>
      </c>
      <c r="L185" s="6" t="s">
        <v>301</v>
      </c>
      <c r="M185" s="6" t="s">
        <v>79</v>
      </c>
      <c r="N185" s="22">
        <v>45000</v>
      </c>
      <c r="O185" s="22">
        <v>45030</v>
      </c>
    </row>
    <row r="186" spans="1:15" s="8" customFormat="1" ht="24">
      <c r="A186" s="14">
        <v>2566</v>
      </c>
      <c r="B186" s="14" t="s">
        <v>138</v>
      </c>
      <c r="C186" s="14" t="s">
        <v>144</v>
      </c>
      <c r="D186" s="7" t="s">
        <v>385</v>
      </c>
      <c r="E186" s="15">
        <v>5715</v>
      </c>
      <c r="F186" s="14" t="s">
        <v>31</v>
      </c>
      <c r="G186" s="6" t="s">
        <v>32</v>
      </c>
      <c r="H186" s="6" t="s">
        <v>15</v>
      </c>
      <c r="I186" s="15">
        <v>5715</v>
      </c>
      <c r="J186" s="15">
        <v>5715</v>
      </c>
      <c r="K186" s="24">
        <v>1509966111291</v>
      </c>
      <c r="L186" s="6" t="s">
        <v>301</v>
      </c>
      <c r="M186" s="6" t="s">
        <v>79</v>
      </c>
      <c r="N186" s="22">
        <v>45001</v>
      </c>
      <c r="O186" s="22">
        <v>45031</v>
      </c>
    </row>
    <row r="187" spans="1:15" s="8" customFormat="1" ht="24">
      <c r="A187" s="14">
        <v>2566</v>
      </c>
      <c r="B187" s="14" t="s">
        <v>138</v>
      </c>
      <c r="C187" s="14" t="s">
        <v>144</v>
      </c>
      <c r="D187" s="7" t="s">
        <v>386</v>
      </c>
      <c r="E187" s="15">
        <v>17656</v>
      </c>
      <c r="F187" s="14" t="s">
        <v>31</v>
      </c>
      <c r="G187" s="6" t="s">
        <v>32</v>
      </c>
      <c r="H187" s="6" t="s">
        <v>15</v>
      </c>
      <c r="I187" s="15">
        <v>17656</v>
      </c>
      <c r="J187" s="15">
        <v>17656</v>
      </c>
      <c r="K187" s="24">
        <v>505539002437</v>
      </c>
      <c r="L187" s="6" t="s">
        <v>326</v>
      </c>
      <c r="M187" s="6" t="s">
        <v>79</v>
      </c>
      <c r="N187" s="22">
        <v>45006</v>
      </c>
      <c r="O187" s="22">
        <v>45036</v>
      </c>
    </row>
    <row r="188" spans="1:15" s="8" customFormat="1" ht="24">
      <c r="A188" s="14">
        <v>2566</v>
      </c>
      <c r="B188" s="14" t="s">
        <v>138</v>
      </c>
      <c r="C188" s="14" t="s">
        <v>144</v>
      </c>
      <c r="D188" s="7" t="s">
        <v>387</v>
      </c>
      <c r="E188" s="15">
        <v>7500</v>
      </c>
      <c r="F188" s="14" t="s">
        <v>31</v>
      </c>
      <c r="G188" s="6" t="s">
        <v>32</v>
      </c>
      <c r="H188" s="6" t="s">
        <v>15</v>
      </c>
      <c r="I188" s="15">
        <v>7500</v>
      </c>
      <c r="J188" s="15">
        <v>7500</v>
      </c>
      <c r="K188" s="24">
        <v>107536000285</v>
      </c>
      <c r="L188" s="6" t="s">
        <v>271</v>
      </c>
      <c r="M188" s="6" t="s">
        <v>79</v>
      </c>
      <c r="N188" s="22">
        <v>45001</v>
      </c>
      <c r="O188" s="22">
        <v>45031</v>
      </c>
    </row>
    <row r="189" spans="1:15" s="8" customFormat="1" ht="24">
      <c r="A189" s="14">
        <v>2566</v>
      </c>
      <c r="B189" s="14" t="s">
        <v>138</v>
      </c>
      <c r="C189" s="14" t="s">
        <v>144</v>
      </c>
      <c r="D189" s="7" t="s">
        <v>388</v>
      </c>
      <c r="E189" s="15">
        <v>22880</v>
      </c>
      <c r="F189" s="14" t="s">
        <v>31</v>
      </c>
      <c r="G189" s="6" t="s">
        <v>32</v>
      </c>
      <c r="H189" s="6" t="s">
        <v>15</v>
      </c>
      <c r="I189" s="15">
        <v>22880</v>
      </c>
      <c r="J189" s="15">
        <v>22880</v>
      </c>
      <c r="K189" s="24">
        <v>1509966111291</v>
      </c>
      <c r="L189" s="6" t="s">
        <v>301</v>
      </c>
      <c r="M189" s="6" t="s">
        <v>79</v>
      </c>
      <c r="N189" s="22">
        <v>45009</v>
      </c>
      <c r="O189" s="22">
        <v>45039</v>
      </c>
    </row>
    <row r="190" spans="1:15" s="8" customFormat="1" ht="24">
      <c r="A190" s="14">
        <v>2566</v>
      </c>
      <c r="B190" s="14" t="s">
        <v>138</v>
      </c>
      <c r="C190" s="14" t="s">
        <v>144</v>
      </c>
      <c r="D190" s="7" t="s">
        <v>389</v>
      </c>
      <c r="E190" s="15">
        <v>9540</v>
      </c>
      <c r="F190" s="14" t="s">
        <v>31</v>
      </c>
      <c r="G190" s="6" t="s">
        <v>32</v>
      </c>
      <c r="H190" s="6" t="s">
        <v>15</v>
      </c>
      <c r="I190" s="15">
        <v>9540</v>
      </c>
      <c r="J190" s="15">
        <v>9540</v>
      </c>
      <c r="K190" s="24">
        <v>992003143981</v>
      </c>
      <c r="L190" s="6" t="s">
        <v>290</v>
      </c>
      <c r="M190" s="6" t="s">
        <v>79</v>
      </c>
      <c r="N190" s="22">
        <v>45006</v>
      </c>
      <c r="O190" s="22">
        <v>45036</v>
      </c>
    </row>
    <row r="191" spans="1:15" s="8" customFormat="1" ht="24">
      <c r="A191" s="14">
        <v>2566</v>
      </c>
      <c r="B191" s="14" t="s">
        <v>138</v>
      </c>
      <c r="C191" s="14" t="s">
        <v>144</v>
      </c>
      <c r="D191" s="7" t="s">
        <v>390</v>
      </c>
      <c r="E191" s="15">
        <v>6700</v>
      </c>
      <c r="F191" s="14" t="s">
        <v>31</v>
      </c>
      <c r="G191" s="6" t="s">
        <v>32</v>
      </c>
      <c r="H191" s="6" t="s">
        <v>15</v>
      </c>
      <c r="I191" s="15">
        <v>6700</v>
      </c>
      <c r="J191" s="15">
        <v>6700</v>
      </c>
      <c r="K191" s="24">
        <v>992003143981</v>
      </c>
      <c r="L191" s="6" t="s">
        <v>290</v>
      </c>
      <c r="M191" s="6" t="s">
        <v>79</v>
      </c>
      <c r="N191" s="22">
        <v>45006</v>
      </c>
      <c r="O191" s="22">
        <v>45036</v>
      </c>
    </row>
    <row r="192" spans="1:15" s="8" customFormat="1" ht="24">
      <c r="A192" s="14">
        <v>2566</v>
      </c>
      <c r="B192" s="14" t="s">
        <v>138</v>
      </c>
      <c r="C192" s="14" t="s">
        <v>144</v>
      </c>
      <c r="D192" s="7" t="s">
        <v>391</v>
      </c>
      <c r="E192" s="15">
        <v>116250</v>
      </c>
      <c r="F192" s="14" t="s">
        <v>31</v>
      </c>
      <c r="G192" s="6" t="s">
        <v>32</v>
      </c>
      <c r="H192" s="6" t="s">
        <v>15</v>
      </c>
      <c r="I192" s="15">
        <v>116250</v>
      </c>
      <c r="J192" s="15">
        <v>116250</v>
      </c>
      <c r="K192" s="24">
        <v>3500100297358</v>
      </c>
      <c r="L192" s="6" t="s">
        <v>257</v>
      </c>
      <c r="M192" s="6" t="s">
        <v>79</v>
      </c>
      <c r="N192" s="22">
        <v>44985</v>
      </c>
      <c r="O192" s="22">
        <v>45030</v>
      </c>
    </row>
    <row r="193" spans="1:15" s="8" customFormat="1" ht="24">
      <c r="A193" s="14">
        <v>2566</v>
      </c>
      <c r="B193" s="14" t="s">
        <v>138</v>
      </c>
      <c r="C193" s="14" t="s">
        <v>144</v>
      </c>
      <c r="D193" s="7" t="s">
        <v>392</v>
      </c>
      <c r="E193" s="15">
        <v>99450</v>
      </c>
      <c r="F193" s="14" t="s">
        <v>31</v>
      </c>
      <c r="G193" s="6" t="s">
        <v>32</v>
      </c>
      <c r="H193" s="6" t="s">
        <v>15</v>
      </c>
      <c r="I193" s="15">
        <v>99450</v>
      </c>
      <c r="J193" s="15">
        <v>99450</v>
      </c>
      <c r="K193" s="24">
        <v>5509900079848</v>
      </c>
      <c r="L193" s="6" t="s">
        <v>259</v>
      </c>
      <c r="M193" s="6" t="s">
        <v>79</v>
      </c>
      <c r="N193" s="22">
        <v>44985</v>
      </c>
      <c r="O193" s="22">
        <v>45030</v>
      </c>
    </row>
    <row r="194" spans="1:15" s="8" customFormat="1" ht="24">
      <c r="A194" s="14">
        <v>2566</v>
      </c>
      <c r="B194" s="14" t="s">
        <v>138</v>
      </c>
      <c r="C194" s="14" t="s">
        <v>144</v>
      </c>
      <c r="D194" s="7" t="s">
        <v>393</v>
      </c>
      <c r="E194" s="15">
        <v>195840</v>
      </c>
      <c r="F194" s="14" t="s">
        <v>31</v>
      </c>
      <c r="G194" s="6" t="s">
        <v>32</v>
      </c>
      <c r="H194" s="6" t="s">
        <v>15</v>
      </c>
      <c r="I194" s="15">
        <v>195840</v>
      </c>
      <c r="J194" s="15">
        <v>195840</v>
      </c>
      <c r="K194" s="24">
        <v>3509901428297</v>
      </c>
      <c r="L194" s="6" t="s">
        <v>261</v>
      </c>
      <c r="M194" s="6" t="s">
        <v>79</v>
      </c>
      <c r="N194" s="22">
        <v>44985</v>
      </c>
      <c r="O194" s="22">
        <v>45030</v>
      </c>
    </row>
    <row r="195" spans="1:15" s="8" customFormat="1" ht="24">
      <c r="A195" s="14">
        <v>2566</v>
      </c>
      <c r="B195" s="14" t="s">
        <v>138</v>
      </c>
      <c r="C195" s="14" t="s">
        <v>144</v>
      </c>
      <c r="D195" s="7" t="s">
        <v>394</v>
      </c>
      <c r="E195" s="15">
        <v>130560</v>
      </c>
      <c r="F195" s="14" t="s">
        <v>31</v>
      </c>
      <c r="G195" s="6" t="s">
        <v>32</v>
      </c>
      <c r="H195" s="6" t="s">
        <v>15</v>
      </c>
      <c r="I195" s="15">
        <v>130560</v>
      </c>
      <c r="J195" s="15">
        <v>130560</v>
      </c>
      <c r="K195" s="24">
        <v>5509900079848</v>
      </c>
      <c r="L195" s="6" t="s">
        <v>259</v>
      </c>
      <c r="M195" s="6" t="s">
        <v>79</v>
      </c>
      <c r="N195" s="22">
        <v>44985</v>
      </c>
      <c r="O195" s="22">
        <v>45030</v>
      </c>
    </row>
    <row r="196" spans="1:15" s="8" customFormat="1" ht="24">
      <c r="A196" s="14">
        <v>2566</v>
      </c>
      <c r="B196" s="14" t="s">
        <v>138</v>
      </c>
      <c r="C196" s="14" t="s">
        <v>144</v>
      </c>
      <c r="D196" s="7" t="s">
        <v>395</v>
      </c>
      <c r="E196" s="15">
        <v>7800</v>
      </c>
      <c r="F196" s="14" t="s">
        <v>31</v>
      </c>
      <c r="G196" s="6" t="s">
        <v>32</v>
      </c>
      <c r="H196" s="6" t="s">
        <v>15</v>
      </c>
      <c r="I196" s="15">
        <v>7800</v>
      </c>
      <c r="J196" s="15">
        <v>7800</v>
      </c>
      <c r="K196" s="24">
        <v>505563007591</v>
      </c>
      <c r="L196" s="6" t="s">
        <v>396</v>
      </c>
      <c r="M196" s="6" t="s">
        <v>79</v>
      </c>
      <c r="N196" s="22">
        <v>45006</v>
      </c>
      <c r="O196" s="22">
        <v>45036</v>
      </c>
    </row>
    <row r="197" spans="1:15" s="8" customFormat="1" ht="24">
      <c r="A197" s="14">
        <v>2566</v>
      </c>
      <c r="B197" s="14" t="s">
        <v>138</v>
      </c>
      <c r="C197" s="14" t="s">
        <v>144</v>
      </c>
      <c r="D197" s="7" t="s">
        <v>397</v>
      </c>
      <c r="E197" s="15">
        <v>1657.5</v>
      </c>
      <c r="F197" s="14" t="s">
        <v>31</v>
      </c>
      <c r="G197" s="6" t="s">
        <v>32</v>
      </c>
      <c r="H197" s="6" t="s">
        <v>15</v>
      </c>
      <c r="I197" s="15">
        <v>1657.5</v>
      </c>
      <c r="J197" s="15">
        <v>1657.5</v>
      </c>
      <c r="K197" s="24">
        <v>105513004762</v>
      </c>
      <c r="L197" s="6" t="s">
        <v>307</v>
      </c>
      <c r="M197" s="6" t="s">
        <v>79</v>
      </c>
      <c r="N197" s="22">
        <v>45016</v>
      </c>
      <c r="O197" s="22">
        <v>45046</v>
      </c>
    </row>
    <row r="198" spans="1:15" s="8" customFormat="1" ht="24">
      <c r="A198" s="14">
        <v>2566</v>
      </c>
      <c r="B198" s="14" t="s">
        <v>138</v>
      </c>
      <c r="C198" s="14" t="s">
        <v>144</v>
      </c>
      <c r="D198" s="7" t="s">
        <v>398</v>
      </c>
      <c r="E198" s="15">
        <v>43771.5</v>
      </c>
      <c r="F198" s="14" t="s">
        <v>31</v>
      </c>
      <c r="G198" s="6" t="s">
        <v>32</v>
      </c>
      <c r="H198" s="6" t="s">
        <v>15</v>
      </c>
      <c r="I198" s="15">
        <v>43771.5</v>
      </c>
      <c r="J198" s="15">
        <v>43771.5</v>
      </c>
      <c r="K198" s="24">
        <v>105513004762</v>
      </c>
      <c r="L198" s="6" t="s">
        <v>307</v>
      </c>
      <c r="M198" s="6" t="s">
        <v>79</v>
      </c>
      <c r="N198" s="22">
        <v>45016</v>
      </c>
      <c r="O198" s="22">
        <v>45046</v>
      </c>
    </row>
    <row r="199" spans="1:15" s="8" customFormat="1" ht="24">
      <c r="A199" s="14">
        <v>2566</v>
      </c>
      <c r="B199" s="14" t="s">
        <v>138</v>
      </c>
      <c r="C199" s="14" t="s">
        <v>144</v>
      </c>
      <c r="D199" s="7" t="s">
        <v>399</v>
      </c>
      <c r="E199" s="15">
        <v>55845.3</v>
      </c>
      <c r="F199" s="14" t="s">
        <v>31</v>
      </c>
      <c r="G199" s="6" t="s">
        <v>32</v>
      </c>
      <c r="H199" s="6" t="s">
        <v>15</v>
      </c>
      <c r="I199" s="15">
        <v>55845.3</v>
      </c>
      <c r="J199" s="15">
        <v>55845.3</v>
      </c>
      <c r="K199" s="24">
        <v>105513004762</v>
      </c>
      <c r="L199" s="6" t="s">
        <v>307</v>
      </c>
      <c r="M199" s="6" t="s">
        <v>79</v>
      </c>
      <c r="N199" s="22">
        <v>45016</v>
      </c>
      <c r="O199" s="22">
        <v>45046</v>
      </c>
    </row>
    <row r="200" spans="1:15" s="8" customFormat="1" ht="24">
      <c r="A200" s="14">
        <v>2566</v>
      </c>
      <c r="B200" s="14" t="s">
        <v>138</v>
      </c>
      <c r="C200" s="14" t="s">
        <v>144</v>
      </c>
      <c r="D200" s="7" t="s">
        <v>400</v>
      </c>
      <c r="E200" s="15">
        <v>18673</v>
      </c>
      <c r="F200" s="14" t="s">
        <v>31</v>
      </c>
      <c r="G200" s="6" t="s">
        <v>32</v>
      </c>
      <c r="H200" s="6" t="s">
        <v>15</v>
      </c>
      <c r="I200" s="15">
        <v>18673</v>
      </c>
      <c r="J200" s="15">
        <v>18673</v>
      </c>
      <c r="K200" s="24">
        <v>505561017760</v>
      </c>
      <c r="L200" s="6" t="s">
        <v>275</v>
      </c>
      <c r="M200" s="6" t="s">
        <v>79</v>
      </c>
      <c r="N200" s="22">
        <v>45027</v>
      </c>
      <c r="O200" s="22">
        <v>45057</v>
      </c>
    </row>
    <row r="201" spans="1:15" s="8" customFormat="1" ht="24">
      <c r="A201" s="14">
        <v>2566</v>
      </c>
      <c r="B201" s="14" t="s">
        <v>138</v>
      </c>
      <c r="C201" s="14" t="s">
        <v>144</v>
      </c>
      <c r="D201" s="7" t="s">
        <v>401</v>
      </c>
      <c r="E201" s="15">
        <v>24000</v>
      </c>
      <c r="F201" s="14" t="s">
        <v>31</v>
      </c>
      <c r="G201" s="6" t="s">
        <v>32</v>
      </c>
      <c r="H201" s="6" t="s">
        <v>15</v>
      </c>
      <c r="I201" s="15">
        <v>24000</v>
      </c>
      <c r="J201" s="15">
        <v>24000</v>
      </c>
      <c r="K201" s="24">
        <v>503564005329</v>
      </c>
      <c r="L201" s="6" t="s">
        <v>267</v>
      </c>
      <c r="M201" s="6" t="s">
        <v>79</v>
      </c>
      <c r="N201" s="22">
        <v>45028</v>
      </c>
      <c r="O201" s="22">
        <v>45058</v>
      </c>
    </row>
    <row r="202" spans="1:15" s="8" customFormat="1" ht="24">
      <c r="A202" s="14">
        <v>2566</v>
      </c>
      <c r="B202" s="14" t="s">
        <v>138</v>
      </c>
      <c r="C202" s="14" t="s">
        <v>144</v>
      </c>
      <c r="D202" s="7" t="s">
        <v>325</v>
      </c>
      <c r="E202" s="15">
        <v>3495</v>
      </c>
      <c r="F202" s="14" t="s">
        <v>31</v>
      </c>
      <c r="G202" s="6" t="s">
        <v>32</v>
      </c>
      <c r="H202" s="6" t="s">
        <v>15</v>
      </c>
      <c r="I202" s="15">
        <v>3495</v>
      </c>
      <c r="J202" s="15">
        <v>3495</v>
      </c>
      <c r="K202" s="24">
        <v>505554005085</v>
      </c>
      <c r="L202" s="6" t="s">
        <v>402</v>
      </c>
      <c r="M202" s="6" t="s">
        <v>79</v>
      </c>
      <c r="N202" s="22">
        <v>45026</v>
      </c>
      <c r="O202" s="22">
        <v>45056</v>
      </c>
    </row>
    <row r="203" spans="1:15" s="8" customFormat="1" ht="24">
      <c r="A203" s="14">
        <v>2566</v>
      </c>
      <c r="B203" s="14" t="s">
        <v>138</v>
      </c>
      <c r="C203" s="14" t="s">
        <v>144</v>
      </c>
      <c r="D203" s="7" t="s">
        <v>383</v>
      </c>
      <c r="E203" s="15">
        <v>3402.6</v>
      </c>
      <c r="F203" s="14" t="s">
        <v>31</v>
      </c>
      <c r="G203" s="6" t="s">
        <v>32</v>
      </c>
      <c r="H203" s="6" t="s">
        <v>15</v>
      </c>
      <c r="I203" s="15">
        <v>3402.6</v>
      </c>
      <c r="J203" s="15">
        <v>3402.6</v>
      </c>
      <c r="K203" s="24">
        <v>505539002437</v>
      </c>
      <c r="L203" s="6" t="s">
        <v>326</v>
      </c>
      <c r="M203" s="6" t="s">
        <v>79</v>
      </c>
      <c r="N203" s="22">
        <v>45026</v>
      </c>
      <c r="O203" s="22">
        <v>45056</v>
      </c>
    </row>
    <row r="204" spans="1:15" s="8" customFormat="1" ht="24">
      <c r="A204" s="14">
        <v>2566</v>
      </c>
      <c r="B204" s="14" t="s">
        <v>138</v>
      </c>
      <c r="C204" s="14" t="s">
        <v>144</v>
      </c>
      <c r="D204" s="7" t="s">
        <v>403</v>
      </c>
      <c r="E204" s="15">
        <v>35380</v>
      </c>
      <c r="F204" s="14" t="s">
        <v>31</v>
      </c>
      <c r="G204" s="6" t="s">
        <v>32</v>
      </c>
      <c r="H204" s="6" t="s">
        <v>15</v>
      </c>
      <c r="I204" s="15">
        <v>35380</v>
      </c>
      <c r="J204" s="15">
        <v>35380</v>
      </c>
      <c r="K204" s="24">
        <v>3501200923987</v>
      </c>
      <c r="L204" s="6" t="s">
        <v>299</v>
      </c>
      <c r="M204" s="6" t="s">
        <v>79</v>
      </c>
      <c r="N204" s="22">
        <v>45028</v>
      </c>
      <c r="O204" s="22">
        <v>45058</v>
      </c>
    </row>
    <row r="205" spans="1:15" s="8" customFormat="1" ht="24">
      <c r="A205" s="14">
        <v>2566</v>
      </c>
      <c r="B205" s="14" t="s">
        <v>138</v>
      </c>
      <c r="C205" s="14" t="s">
        <v>144</v>
      </c>
      <c r="D205" s="7" t="s">
        <v>404</v>
      </c>
      <c r="E205" s="15">
        <v>94500</v>
      </c>
      <c r="F205" s="14" t="s">
        <v>31</v>
      </c>
      <c r="G205" s="6" t="s">
        <v>32</v>
      </c>
      <c r="H205" s="6" t="s">
        <v>15</v>
      </c>
      <c r="I205" s="15">
        <v>94500</v>
      </c>
      <c r="J205" s="15">
        <v>94500</v>
      </c>
      <c r="K205" s="24">
        <v>503556006613</v>
      </c>
      <c r="L205" s="6" t="s">
        <v>60</v>
      </c>
      <c r="M205" s="6" t="s">
        <v>79</v>
      </c>
      <c r="N205" s="22">
        <v>45041</v>
      </c>
      <c r="O205" s="22">
        <v>45071</v>
      </c>
    </row>
    <row r="206" spans="1:15" s="8" customFormat="1" ht="24">
      <c r="A206" s="14">
        <v>2566</v>
      </c>
      <c r="B206" s="14" t="s">
        <v>138</v>
      </c>
      <c r="C206" s="14" t="s">
        <v>144</v>
      </c>
      <c r="D206" s="7" t="s">
        <v>405</v>
      </c>
      <c r="E206" s="15">
        <v>5200</v>
      </c>
      <c r="F206" s="14" t="s">
        <v>31</v>
      </c>
      <c r="G206" s="6" t="s">
        <v>32</v>
      </c>
      <c r="H206" s="6" t="s">
        <v>15</v>
      </c>
      <c r="I206" s="15">
        <v>5200</v>
      </c>
      <c r="J206" s="15">
        <v>5200</v>
      </c>
      <c r="K206" s="24">
        <v>3501200923987</v>
      </c>
      <c r="L206" s="6" t="s">
        <v>299</v>
      </c>
      <c r="M206" s="6" t="s">
        <v>79</v>
      </c>
      <c r="N206" s="22">
        <v>45056</v>
      </c>
      <c r="O206" s="22">
        <v>45086</v>
      </c>
    </row>
    <row r="207" spans="1:15" s="8" customFormat="1" ht="24">
      <c r="A207" s="14">
        <v>2566</v>
      </c>
      <c r="B207" s="14" t="s">
        <v>138</v>
      </c>
      <c r="C207" s="14" t="s">
        <v>144</v>
      </c>
      <c r="D207" s="7" t="s">
        <v>406</v>
      </c>
      <c r="E207" s="15">
        <v>4800</v>
      </c>
      <c r="F207" s="14" t="s">
        <v>31</v>
      </c>
      <c r="G207" s="6" t="s">
        <v>32</v>
      </c>
      <c r="H207" s="6" t="s">
        <v>15</v>
      </c>
      <c r="I207" s="15">
        <v>4800</v>
      </c>
      <c r="J207" s="15">
        <v>4800</v>
      </c>
      <c r="K207" s="24">
        <v>3501200923987</v>
      </c>
      <c r="L207" s="6" t="s">
        <v>299</v>
      </c>
      <c r="M207" s="6" t="s">
        <v>79</v>
      </c>
      <c r="N207" s="22">
        <v>45056</v>
      </c>
      <c r="O207" s="22">
        <v>45086</v>
      </c>
    </row>
    <row r="208" spans="1:15" s="8" customFormat="1" ht="24">
      <c r="A208" s="14">
        <v>2566</v>
      </c>
      <c r="B208" s="14" t="s">
        <v>138</v>
      </c>
      <c r="C208" s="14" t="s">
        <v>144</v>
      </c>
      <c r="D208" s="7" t="s">
        <v>407</v>
      </c>
      <c r="E208" s="15">
        <v>46170.5</v>
      </c>
      <c r="F208" s="14" t="s">
        <v>31</v>
      </c>
      <c r="G208" s="6" t="s">
        <v>32</v>
      </c>
      <c r="H208" s="6" t="s">
        <v>15</v>
      </c>
      <c r="I208" s="15">
        <v>46170.5</v>
      </c>
      <c r="J208" s="15">
        <v>46170.5</v>
      </c>
      <c r="K208" s="26">
        <v>503565005756</v>
      </c>
      <c r="L208" s="6" t="s">
        <v>408</v>
      </c>
      <c r="M208" s="6" t="s">
        <v>79</v>
      </c>
      <c r="N208" s="22">
        <v>45056</v>
      </c>
      <c r="O208" s="22">
        <v>45086</v>
      </c>
    </row>
    <row r="209" spans="1:15" s="8" customFormat="1" ht="24">
      <c r="A209" s="14">
        <v>2566</v>
      </c>
      <c r="B209" s="14" t="s">
        <v>138</v>
      </c>
      <c r="C209" s="14" t="s">
        <v>144</v>
      </c>
      <c r="D209" s="7" t="s">
        <v>409</v>
      </c>
      <c r="E209" s="15">
        <v>100000</v>
      </c>
      <c r="F209" s="14" t="s">
        <v>31</v>
      </c>
      <c r="G209" s="6" t="s">
        <v>32</v>
      </c>
      <c r="H209" s="6" t="s">
        <v>15</v>
      </c>
      <c r="I209" s="15">
        <v>100000</v>
      </c>
      <c r="J209" s="15">
        <v>100000</v>
      </c>
      <c r="K209" s="24">
        <v>503564005329</v>
      </c>
      <c r="L209" s="6" t="s">
        <v>267</v>
      </c>
      <c r="M209" s="6" t="s">
        <v>79</v>
      </c>
      <c r="N209" s="22">
        <v>45048</v>
      </c>
      <c r="O209" s="22">
        <v>45078</v>
      </c>
    </row>
    <row r="210" spans="1:15" s="8" customFormat="1" ht="24">
      <c r="A210" s="14">
        <v>2566</v>
      </c>
      <c r="B210" s="14" t="s">
        <v>138</v>
      </c>
      <c r="C210" s="14" t="s">
        <v>144</v>
      </c>
      <c r="D210" s="7" t="s">
        <v>325</v>
      </c>
      <c r="E210" s="15">
        <v>8522.5499999999993</v>
      </c>
      <c r="F210" s="14" t="s">
        <v>31</v>
      </c>
      <c r="G210" s="6" t="s">
        <v>32</v>
      </c>
      <c r="H210" s="6" t="s">
        <v>15</v>
      </c>
      <c r="I210" s="15">
        <v>8522.5499999999993</v>
      </c>
      <c r="J210" s="15">
        <v>8522.5499999999993</v>
      </c>
      <c r="K210" s="24">
        <v>505539002437</v>
      </c>
      <c r="L210" s="6" t="s">
        <v>326</v>
      </c>
      <c r="M210" s="6" t="s">
        <v>79</v>
      </c>
      <c r="N210" s="22">
        <v>45057</v>
      </c>
      <c r="O210" s="22">
        <v>45087</v>
      </c>
    </row>
    <row r="211" spans="1:15" s="8" customFormat="1" ht="24">
      <c r="A211" s="14">
        <v>2566</v>
      </c>
      <c r="B211" s="14" t="s">
        <v>138</v>
      </c>
      <c r="C211" s="14" t="s">
        <v>144</v>
      </c>
      <c r="D211" s="7" t="s">
        <v>410</v>
      </c>
      <c r="E211" s="15">
        <v>31863</v>
      </c>
      <c r="F211" s="14" t="s">
        <v>31</v>
      </c>
      <c r="G211" s="6" t="s">
        <v>32</v>
      </c>
      <c r="H211" s="6" t="s">
        <v>15</v>
      </c>
      <c r="I211" s="15">
        <v>31863</v>
      </c>
      <c r="J211" s="15">
        <v>31863</v>
      </c>
      <c r="K211" s="24">
        <v>505561017760</v>
      </c>
      <c r="L211" s="6" t="s">
        <v>275</v>
      </c>
      <c r="M211" s="6" t="s">
        <v>79</v>
      </c>
      <c r="N211" s="22">
        <v>45058</v>
      </c>
      <c r="O211" s="22">
        <v>45088</v>
      </c>
    </row>
    <row r="212" spans="1:15" s="8" customFormat="1" ht="24">
      <c r="A212" s="14">
        <v>2566</v>
      </c>
      <c r="B212" s="14" t="s">
        <v>138</v>
      </c>
      <c r="C212" s="14" t="s">
        <v>144</v>
      </c>
      <c r="D212" s="7" t="s">
        <v>411</v>
      </c>
      <c r="E212" s="15">
        <v>6000</v>
      </c>
      <c r="F212" s="14" t="s">
        <v>31</v>
      </c>
      <c r="G212" s="6" t="s">
        <v>32</v>
      </c>
      <c r="H212" s="6" t="s">
        <v>15</v>
      </c>
      <c r="I212" s="15">
        <v>6000</v>
      </c>
      <c r="J212" s="15">
        <v>6000</v>
      </c>
      <c r="K212" s="24">
        <v>503556006613</v>
      </c>
      <c r="L212" s="6" t="s">
        <v>60</v>
      </c>
      <c r="M212" s="6" t="s">
        <v>79</v>
      </c>
      <c r="N212" s="22">
        <v>45048</v>
      </c>
      <c r="O212" s="22">
        <v>45078</v>
      </c>
    </row>
    <row r="213" spans="1:15" s="8" customFormat="1" ht="24">
      <c r="A213" s="14">
        <v>2566</v>
      </c>
      <c r="B213" s="14" t="s">
        <v>138</v>
      </c>
      <c r="C213" s="14" t="s">
        <v>144</v>
      </c>
      <c r="D213" s="7" t="s">
        <v>412</v>
      </c>
      <c r="E213" s="15">
        <v>32758.05</v>
      </c>
      <c r="F213" s="14" t="s">
        <v>31</v>
      </c>
      <c r="G213" s="6" t="s">
        <v>32</v>
      </c>
      <c r="H213" s="6" t="s">
        <v>15</v>
      </c>
      <c r="I213" s="15">
        <v>32758.05</v>
      </c>
      <c r="J213" s="15">
        <v>32758.05</v>
      </c>
      <c r="K213" s="24">
        <v>505559014783</v>
      </c>
      <c r="L213" s="6" t="s">
        <v>292</v>
      </c>
      <c r="M213" s="6" t="s">
        <v>79</v>
      </c>
      <c r="N213" s="22">
        <v>45065</v>
      </c>
      <c r="O213" s="22">
        <v>45095</v>
      </c>
    </row>
    <row r="214" spans="1:15" s="8" customFormat="1" ht="24">
      <c r="A214" s="14">
        <v>2566</v>
      </c>
      <c r="B214" s="14" t="s">
        <v>138</v>
      </c>
      <c r="C214" s="14" t="s">
        <v>144</v>
      </c>
      <c r="D214" s="7" t="s">
        <v>410</v>
      </c>
      <c r="E214" s="15">
        <v>31863</v>
      </c>
      <c r="F214" s="14" t="s">
        <v>31</v>
      </c>
      <c r="G214" s="6" t="s">
        <v>32</v>
      </c>
      <c r="H214" s="6" t="s">
        <v>15</v>
      </c>
      <c r="I214" s="15">
        <v>31863</v>
      </c>
      <c r="J214" s="15">
        <v>31863</v>
      </c>
      <c r="K214" s="24">
        <v>505561017760</v>
      </c>
      <c r="L214" s="6" t="s">
        <v>275</v>
      </c>
      <c r="M214" s="6" t="s">
        <v>79</v>
      </c>
      <c r="N214" s="22">
        <v>45065</v>
      </c>
      <c r="O214" s="22">
        <v>45095</v>
      </c>
    </row>
    <row r="215" spans="1:15" s="8" customFormat="1" ht="24">
      <c r="A215" s="14">
        <v>2566</v>
      </c>
      <c r="B215" s="14" t="s">
        <v>138</v>
      </c>
      <c r="C215" s="14" t="s">
        <v>144</v>
      </c>
      <c r="D215" s="7" t="s">
        <v>413</v>
      </c>
      <c r="E215" s="15">
        <v>13800</v>
      </c>
      <c r="F215" s="14" t="s">
        <v>31</v>
      </c>
      <c r="G215" s="6" t="s">
        <v>32</v>
      </c>
      <c r="H215" s="6" t="s">
        <v>15</v>
      </c>
      <c r="I215" s="15">
        <v>13800</v>
      </c>
      <c r="J215" s="15">
        <v>13800</v>
      </c>
      <c r="K215" s="24">
        <v>503565005756</v>
      </c>
      <c r="L215" s="6" t="s">
        <v>408</v>
      </c>
      <c r="M215" s="6" t="s">
        <v>79</v>
      </c>
      <c r="N215" s="22">
        <v>45065</v>
      </c>
      <c r="O215" s="22">
        <v>45095</v>
      </c>
    </row>
    <row r="216" spans="1:15" s="8" customFormat="1" ht="24">
      <c r="A216" s="14">
        <v>2566</v>
      </c>
      <c r="B216" s="14" t="s">
        <v>138</v>
      </c>
      <c r="C216" s="14" t="s">
        <v>144</v>
      </c>
      <c r="D216" s="7" t="s">
        <v>414</v>
      </c>
      <c r="E216" s="15">
        <v>64208</v>
      </c>
      <c r="F216" s="14" t="s">
        <v>31</v>
      </c>
      <c r="G216" s="6" t="s">
        <v>32</v>
      </c>
      <c r="H216" s="6" t="s">
        <v>15</v>
      </c>
      <c r="I216" s="15">
        <v>64208</v>
      </c>
      <c r="J216" s="15">
        <v>64208</v>
      </c>
      <c r="K216" s="24">
        <v>992003143981</v>
      </c>
      <c r="L216" s="6" t="s">
        <v>290</v>
      </c>
      <c r="M216" s="6" t="s">
        <v>79</v>
      </c>
      <c r="N216" s="22">
        <v>45066</v>
      </c>
      <c r="O216" s="22">
        <v>45096</v>
      </c>
    </row>
    <row r="217" spans="1:15" s="8" customFormat="1" ht="24">
      <c r="A217" s="14">
        <v>2566</v>
      </c>
      <c r="B217" s="14" t="s">
        <v>138</v>
      </c>
      <c r="C217" s="14" t="s">
        <v>144</v>
      </c>
      <c r="D217" s="7" t="s">
        <v>415</v>
      </c>
      <c r="E217" s="15">
        <v>15339</v>
      </c>
      <c r="F217" s="14" t="s">
        <v>31</v>
      </c>
      <c r="G217" s="6" t="s">
        <v>32</v>
      </c>
      <c r="H217" s="6" t="s">
        <v>15</v>
      </c>
      <c r="I217" s="15">
        <v>15339</v>
      </c>
      <c r="J217" s="15">
        <v>15339</v>
      </c>
      <c r="K217" s="24">
        <v>505554005085</v>
      </c>
      <c r="L217" s="6" t="s">
        <v>324</v>
      </c>
      <c r="M217" s="6" t="s">
        <v>79</v>
      </c>
      <c r="N217" s="22">
        <v>45066</v>
      </c>
      <c r="O217" s="22">
        <v>45096</v>
      </c>
    </row>
    <row r="218" spans="1:15" s="8" customFormat="1" ht="24">
      <c r="A218" s="14">
        <v>2566</v>
      </c>
      <c r="B218" s="14" t="s">
        <v>138</v>
      </c>
      <c r="C218" s="14" t="s">
        <v>144</v>
      </c>
      <c r="D218" s="7" t="s">
        <v>416</v>
      </c>
      <c r="E218" s="15">
        <v>76764</v>
      </c>
      <c r="F218" s="14" t="s">
        <v>31</v>
      </c>
      <c r="G218" s="6" t="s">
        <v>32</v>
      </c>
      <c r="H218" s="6" t="s">
        <v>15</v>
      </c>
      <c r="I218" s="15">
        <v>76764</v>
      </c>
      <c r="J218" s="15">
        <v>76764</v>
      </c>
      <c r="K218" s="24">
        <v>505561003734</v>
      </c>
      <c r="L218" s="6" t="s">
        <v>417</v>
      </c>
      <c r="M218" s="6" t="s">
        <v>79</v>
      </c>
      <c r="N218" s="22">
        <v>45048</v>
      </c>
      <c r="O218" s="22">
        <v>45078</v>
      </c>
    </row>
    <row r="219" spans="1:15" s="8" customFormat="1" ht="24">
      <c r="A219" s="14">
        <v>2566</v>
      </c>
      <c r="B219" s="14" t="s">
        <v>138</v>
      </c>
      <c r="C219" s="14" t="s">
        <v>144</v>
      </c>
      <c r="D219" s="7" t="s">
        <v>418</v>
      </c>
      <c r="E219" s="15">
        <v>11422</v>
      </c>
      <c r="F219" s="14" t="s">
        <v>31</v>
      </c>
      <c r="G219" s="6" t="s">
        <v>32</v>
      </c>
      <c r="H219" s="6" t="s">
        <v>15</v>
      </c>
      <c r="I219" s="15">
        <v>11422</v>
      </c>
      <c r="J219" s="15">
        <v>11422</v>
      </c>
      <c r="K219" s="24">
        <v>505561017760</v>
      </c>
      <c r="L219" s="6" t="s">
        <v>275</v>
      </c>
      <c r="M219" s="6" t="s">
        <v>79</v>
      </c>
      <c r="N219" s="22">
        <v>45069</v>
      </c>
      <c r="O219" s="22">
        <v>45099</v>
      </c>
    </row>
    <row r="220" spans="1:15" s="8" customFormat="1" ht="24">
      <c r="A220" s="14">
        <v>2566</v>
      </c>
      <c r="B220" s="14" t="s">
        <v>138</v>
      </c>
      <c r="C220" s="14" t="s">
        <v>144</v>
      </c>
      <c r="D220" s="7" t="s">
        <v>419</v>
      </c>
      <c r="E220" s="15">
        <v>212800</v>
      </c>
      <c r="F220" s="14" t="s">
        <v>31</v>
      </c>
      <c r="G220" s="6" t="s">
        <v>32</v>
      </c>
      <c r="H220" s="6" t="s">
        <v>15</v>
      </c>
      <c r="I220" s="15">
        <v>212800</v>
      </c>
      <c r="J220" s="15">
        <v>212800</v>
      </c>
      <c r="K220" s="24">
        <v>3530101075634</v>
      </c>
      <c r="L220" s="6" t="s">
        <v>420</v>
      </c>
      <c r="M220" s="6">
        <v>66059223438</v>
      </c>
      <c r="N220" s="22">
        <v>45058</v>
      </c>
      <c r="O220" s="22">
        <v>45088</v>
      </c>
    </row>
    <row r="221" spans="1:15" s="8" customFormat="1" ht="24">
      <c r="A221" s="14">
        <v>2566</v>
      </c>
      <c r="B221" s="14" t="s">
        <v>138</v>
      </c>
      <c r="C221" s="14" t="s">
        <v>144</v>
      </c>
      <c r="D221" s="7" t="s">
        <v>421</v>
      </c>
      <c r="E221" s="15">
        <v>80000</v>
      </c>
      <c r="F221" s="14" t="s">
        <v>31</v>
      </c>
      <c r="G221" s="6" t="s">
        <v>32</v>
      </c>
      <c r="H221" s="6" t="s">
        <v>15</v>
      </c>
      <c r="I221" s="15">
        <v>80000</v>
      </c>
      <c r="J221" s="15">
        <v>80000</v>
      </c>
      <c r="K221" s="24">
        <v>3530101075634</v>
      </c>
      <c r="L221" s="6" t="s">
        <v>420</v>
      </c>
      <c r="M221" s="6" t="s">
        <v>79</v>
      </c>
      <c r="N221" s="22">
        <v>45058</v>
      </c>
      <c r="O221" s="22">
        <v>45088</v>
      </c>
    </row>
    <row r="222" spans="1:15" s="8" customFormat="1" ht="24">
      <c r="A222" s="14">
        <v>2566</v>
      </c>
      <c r="B222" s="14" t="s">
        <v>138</v>
      </c>
      <c r="C222" s="14" t="s">
        <v>144</v>
      </c>
      <c r="D222" s="7" t="s">
        <v>422</v>
      </c>
      <c r="E222" s="15">
        <v>64900</v>
      </c>
      <c r="F222" s="14" t="s">
        <v>31</v>
      </c>
      <c r="G222" s="6" t="s">
        <v>32</v>
      </c>
      <c r="H222" s="6" t="s">
        <v>15</v>
      </c>
      <c r="I222" s="15">
        <v>64900</v>
      </c>
      <c r="J222" s="15">
        <v>64900</v>
      </c>
      <c r="K222" s="24">
        <v>505560013957</v>
      </c>
      <c r="L222" s="6" t="s">
        <v>423</v>
      </c>
      <c r="M222" s="6" t="s">
        <v>79</v>
      </c>
      <c r="N222" s="22">
        <v>45048</v>
      </c>
      <c r="O222" s="22">
        <v>45078</v>
      </c>
    </row>
    <row r="223" spans="1:15" s="8" customFormat="1" ht="24">
      <c r="A223" s="14">
        <v>2566</v>
      </c>
      <c r="B223" s="14" t="s">
        <v>138</v>
      </c>
      <c r="C223" s="14" t="s">
        <v>144</v>
      </c>
      <c r="D223" s="7" t="s">
        <v>424</v>
      </c>
      <c r="E223" s="15">
        <v>10800</v>
      </c>
      <c r="F223" s="14" t="s">
        <v>31</v>
      </c>
      <c r="G223" s="6" t="s">
        <v>32</v>
      </c>
      <c r="H223" s="6" t="s">
        <v>15</v>
      </c>
      <c r="I223" s="15">
        <v>10800</v>
      </c>
      <c r="J223" s="15">
        <v>10800</v>
      </c>
      <c r="K223" s="24">
        <v>992003143981</v>
      </c>
      <c r="L223" s="6" t="s">
        <v>290</v>
      </c>
      <c r="M223" s="6" t="s">
        <v>79</v>
      </c>
      <c r="N223" s="22">
        <v>45071</v>
      </c>
      <c r="O223" s="22">
        <v>45101</v>
      </c>
    </row>
    <row r="224" spans="1:15" s="8" customFormat="1" ht="24">
      <c r="A224" s="14">
        <v>2566</v>
      </c>
      <c r="B224" s="14" t="s">
        <v>138</v>
      </c>
      <c r="C224" s="14" t="s">
        <v>144</v>
      </c>
      <c r="D224" s="7" t="s">
        <v>425</v>
      </c>
      <c r="E224" s="15">
        <v>421980</v>
      </c>
      <c r="F224" s="14" t="s">
        <v>31</v>
      </c>
      <c r="G224" s="6" t="s">
        <v>32</v>
      </c>
      <c r="H224" s="6" t="s">
        <v>15</v>
      </c>
      <c r="I224" s="15">
        <v>421980</v>
      </c>
      <c r="J224" s="15">
        <v>421980</v>
      </c>
      <c r="K224" s="24">
        <v>503561007959</v>
      </c>
      <c r="L224" s="6" t="s">
        <v>426</v>
      </c>
      <c r="M224" s="6">
        <v>66059032047</v>
      </c>
      <c r="N224" s="22">
        <v>45047</v>
      </c>
      <c r="O224" s="22">
        <v>45077</v>
      </c>
    </row>
    <row r="225" spans="1:15" s="8" customFormat="1" ht="24">
      <c r="A225" s="14">
        <v>2566</v>
      </c>
      <c r="B225" s="14" t="s">
        <v>138</v>
      </c>
      <c r="C225" s="14" t="s">
        <v>144</v>
      </c>
      <c r="D225" s="7" t="s">
        <v>427</v>
      </c>
      <c r="E225" s="15">
        <v>9570</v>
      </c>
      <c r="F225" s="14" t="s">
        <v>31</v>
      </c>
      <c r="G225" s="6" t="s">
        <v>32</v>
      </c>
      <c r="H225" s="6" t="s">
        <v>15</v>
      </c>
      <c r="I225" s="15">
        <v>9570</v>
      </c>
      <c r="J225" s="15">
        <v>9570</v>
      </c>
      <c r="K225" s="24">
        <v>105525018585</v>
      </c>
      <c r="L225" s="6" t="s">
        <v>428</v>
      </c>
      <c r="M225" s="6" t="s">
        <v>79</v>
      </c>
      <c r="N225" s="22">
        <v>45048</v>
      </c>
      <c r="O225" s="22">
        <v>45078</v>
      </c>
    </row>
    <row r="226" spans="1:15" s="8" customFormat="1" ht="24">
      <c r="A226" s="14">
        <v>2566</v>
      </c>
      <c r="B226" s="14" t="s">
        <v>138</v>
      </c>
      <c r="C226" s="14" t="s">
        <v>144</v>
      </c>
      <c r="D226" s="7" t="s">
        <v>429</v>
      </c>
      <c r="E226" s="15">
        <v>43400</v>
      </c>
      <c r="F226" s="14" t="s">
        <v>31</v>
      </c>
      <c r="G226" s="6" t="s">
        <v>32</v>
      </c>
      <c r="H226" s="6" t="s">
        <v>15</v>
      </c>
      <c r="I226" s="15">
        <v>43400</v>
      </c>
      <c r="J226" s="15">
        <v>43400</v>
      </c>
      <c r="K226" s="24">
        <v>3500100297358</v>
      </c>
      <c r="L226" s="6" t="s">
        <v>430</v>
      </c>
      <c r="M226" s="6" t="s">
        <v>79</v>
      </c>
      <c r="N226" s="22">
        <v>45065</v>
      </c>
      <c r="O226" s="22">
        <v>45110</v>
      </c>
    </row>
    <row r="227" spans="1:15" s="8" customFormat="1" ht="24">
      <c r="A227" s="14">
        <v>2566</v>
      </c>
      <c r="B227" s="14" t="s">
        <v>138</v>
      </c>
      <c r="C227" s="14" t="s">
        <v>144</v>
      </c>
      <c r="D227" s="7" t="s">
        <v>431</v>
      </c>
      <c r="E227" s="15">
        <v>37200</v>
      </c>
      <c r="F227" s="14" t="s">
        <v>31</v>
      </c>
      <c r="G227" s="6" t="s">
        <v>32</v>
      </c>
      <c r="H227" s="6" t="s">
        <v>15</v>
      </c>
      <c r="I227" s="15">
        <v>37200</v>
      </c>
      <c r="J227" s="15">
        <v>37200</v>
      </c>
      <c r="K227" s="24">
        <v>5509900079848</v>
      </c>
      <c r="L227" s="6" t="s">
        <v>259</v>
      </c>
      <c r="M227" s="6" t="s">
        <v>79</v>
      </c>
      <c r="N227" s="22">
        <v>45065</v>
      </c>
      <c r="O227" s="22">
        <v>45110</v>
      </c>
    </row>
    <row r="228" spans="1:15" s="8" customFormat="1" ht="24">
      <c r="A228" s="14">
        <v>2566</v>
      </c>
      <c r="B228" s="14" t="s">
        <v>138</v>
      </c>
      <c r="C228" s="14" t="s">
        <v>144</v>
      </c>
      <c r="D228" s="7" t="s">
        <v>432</v>
      </c>
      <c r="E228" s="15">
        <v>48150</v>
      </c>
      <c r="F228" s="14" t="s">
        <v>31</v>
      </c>
      <c r="G228" s="6" t="s">
        <v>32</v>
      </c>
      <c r="H228" s="6" t="s">
        <v>15</v>
      </c>
      <c r="I228" s="15">
        <v>48150</v>
      </c>
      <c r="J228" s="15">
        <v>48150</v>
      </c>
      <c r="K228" s="24">
        <v>3509901428297</v>
      </c>
      <c r="L228" s="6" t="s">
        <v>261</v>
      </c>
      <c r="M228" s="6" t="s">
        <v>79</v>
      </c>
      <c r="N228" s="22">
        <v>45065</v>
      </c>
      <c r="O228" s="22">
        <v>45110</v>
      </c>
    </row>
    <row r="229" spans="1:15" s="8" customFormat="1" ht="24">
      <c r="A229" s="14">
        <v>2566</v>
      </c>
      <c r="B229" s="14" t="s">
        <v>138</v>
      </c>
      <c r="C229" s="14" t="s">
        <v>144</v>
      </c>
      <c r="D229" s="7" t="s">
        <v>433</v>
      </c>
      <c r="E229" s="15">
        <v>32100</v>
      </c>
      <c r="F229" s="14" t="s">
        <v>31</v>
      </c>
      <c r="G229" s="6" t="s">
        <v>32</v>
      </c>
      <c r="H229" s="6" t="s">
        <v>15</v>
      </c>
      <c r="I229" s="15">
        <v>32100</v>
      </c>
      <c r="J229" s="15">
        <v>32100</v>
      </c>
      <c r="K229" s="24">
        <v>5509900079848</v>
      </c>
      <c r="L229" s="6" t="s">
        <v>259</v>
      </c>
      <c r="M229" s="6" t="s">
        <v>79</v>
      </c>
      <c r="N229" s="22">
        <v>45065</v>
      </c>
      <c r="O229" s="22">
        <v>45110</v>
      </c>
    </row>
    <row r="230" spans="1:15" s="8" customFormat="1" ht="24">
      <c r="A230" s="14">
        <v>2566</v>
      </c>
      <c r="B230" s="14" t="s">
        <v>138</v>
      </c>
      <c r="C230" s="14" t="s">
        <v>144</v>
      </c>
      <c r="D230" s="7" t="s">
        <v>434</v>
      </c>
      <c r="E230" s="15">
        <v>480000</v>
      </c>
      <c r="F230" s="14" t="s">
        <v>31</v>
      </c>
      <c r="G230" s="6" t="s">
        <v>32</v>
      </c>
      <c r="H230" s="6" t="s">
        <v>15</v>
      </c>
      <c r="I230" s="15">
        <v>480000</v>
      </c>
      <c r="J230" s="15">
        <v>480000</v>
      </c>
      <c r="K230" s="24">
        <v>505554005964</v>
      </c>
      <c r="L230" s="6" t="s">
        <v>435</v>
      </c>
      <c r="M230" s="6">
        <v>66059201447</v>
      </c>
      <c r="N230" s="22">
        <v>45058</v>
      </c>
      <c r="O230" s="22">
        <v>45088</v>
      </c>
    </row>
    <row r="231" spans="1:15" s="8" customFormat="1" ht="24">
      <c r="A231" s="14">
        <v>2566</v>
      </c>
      <c r="B231" s="14" t="s">
        <v>138</v>
      </c>
      <c r="C231" s="14" t="s">
        <v>144</v>
      </c>
      <c r="D231" s="7" t="s">
        <v>436</v>
      </c>
      <c r="E231" s="15">
        <v>2799</v>
      </c>
      <c r="F231" s="14" t="s">
        <v>31</v>
      </c>
      <c r="G231" s="6" t="s">
        <v>32</v>
      </c>
      <c r="H231" s="6" t="s">
        <v>15</v>
      </c>
      <c r="I231" s="15">
        <v>2799</v>
      </c>
      <c r="J231" s="15">
        <v>2799</v>
      </c>
      <c r="K231" s="24">
        <v>105513004762</v>
      </c>
      <c r="L231" s="6" t="s">
        <v>307</v>
      </c>
      <c r="M231" s="6" t="s">
        <v>79</v>
      </c>
      <c r="N231" s="22">
        <v>45077</v>
      </c>
      <c r="O231" s="22">
        <v>45107</v>
      </c>
    </row>
    <row r="232" spans="1:15" s="8" customFormat="1" ht="24">
      <c r="A232" s="14">
        <v>2566</v>
      </c>
      <c r="B232" s="14" t="s">
        <v>138</v>
      </c>
      <c r="C232" s="14" t="s">
        <v>144</v>
      </c>
      <c r="D232" s="7" t="s">
        <v>437</v>
      </c>
      <c r="E232" s="15">
        <v>34000</v>
      </c>
      <c r="F232" s="14" t="s">
        <v>31</v>
      </c>
      <c r="G232" s="6" t="s">
        <v>32</v>
      </c>
      <c r="H232" s="6" t="s">
        <v>15</v>
      </c>
      <c r="I232" s="15">
        <v>34000</v>
      </c>
      <c r="J232" s="15">
        <v>34000</v>
      </c>
      <c r="K232" s="24">
        <v>105513004762</v>
      </c>
      <c r="L232" s="6" t="s">
        <v>307</v>
      </c>
      <c r="M232" s="6" t="s">
        <v>79</v>
      </c>
      <c r="N232" s="22">
        <v>44830</v>
      </c>
      <c r="O232" s="22">
        <v>45199</v>
      </c>
    </row>
    <row r="233" spans="1:15" s="8" customFormat="1" ht="24">
      <c r="A233" s="14">
        <v>2566</v>
      </c>
      <c r="B233" s="14" t="s">
        <v>138</v>
      </c>
      <c r="C233" s="14" t="s">
        <v>144</v>
      </c>
      <c r="D233" s="7" t="s">
        <v>438</v>
      </c>
      <c r="E233" s="15">
        <v>356000</v>
      </c>
      <c r="F233" s="14" t="s">
        <v>31</v>
      </c>
      <c r="G233" s="6" t="s">
        <v>32</v>
      </c>
      <c r="H233" s="6" t="s">
        <v>15</v>
      </c>
      <c r="I233" s="15">
        <v>356000</v>
      </c>
      <c r="J233" s="15">
        <v>356000</v>
      </c>
      <c r="K233" s="24">
        <v>503564005329</v>
      </c>
      <c r="L233" s="6" t="s">
        <v>267</v>
      </c>
      <c r="M233" s="6">
        <v>66059454742</v>
      </c>
      <c r="N233" s="22">
        <v>45072</v>
      </c>
      <c r="O233" s="22">
        <v>45102</v>
      </c>
    </row>
    <row r="234" spans="1:15" s="8" customFormat="1" ht="24">
      <c r="A234" s="14">
        <v>2566</v>
      </c>
      <c r="B234" s="14" t="s">
        <v>138</v>
      </c>
      <c r="C234" s="14" t="s">
        <v>144</v>
      </c>
      <c r="D234" s="7" t="s">
        <v>439</v>
      </c>
      <c r="E234" s="15">
        <v>7500</v>
      </c>
      <c r="F234" s="14" t="s">
        <v>31</v>
      </c>
      <c r="G234" s="6"/>
      <c r="H234" s="6"/>
      <c r="I234" s="15">
        <v>7500</v>
      </c>
      <c r="J234" s="15">
        <v>7500</v>
      </c>
      <c r="K234" s="24">
        <v>1620500016260</v>
      </c>
      <c r="L234" s="6" t="s">
        <v>279</v>
      </c>
      <c r="M234" s="6" t="s">
        <v>79</v>
      </c>
      <c r="N234" s="22">
        <v>45079</v>
      </c>
      <c r="O234" s="22">
        <v>45109</v>
      </c>
    </row>
    <row r="235" spans="1:15" s="8" customFormat="1" ht="24">
      <c r="A235" s="14">
        <v>2566</v>
      </c>
      <c r="B235" s="14" t="s">
        <v>138</v>
      </c>
      <c r="C235" s="14" t="s">
        <v>144</v>
      </c>
      <c r="D235" s="7" t="s">
        <v>440</v>
      </c>
      <c r="E235" s="15">
        <v>149600</v>
      </c>
      <c r="F235" s="14" t="s">
        <v>31</v>
      </c>
      <c r="G235" s="6"/>
      <c r="H235" s="6"/>
      <c r="I235" s="15">
        <v>149600</v>
      </c>
      <c r="J235" s="15">
        <v>149600</v>
      </c>
      <c r="K235" s="24">
        <v>503564005329</v>
      </c>
      <c r="L235" s="6" t="s">
        <v>267</v>
      </c>
      <c r="M235" s="6">
        <v>66069301961</v>
      </c>
      <c r="N235" s="22">
        <v>45079</v>
      </c>
      <c r="O235" s="22">
        <v>45109</v>
      </c>
    </row>
    <row r="236" spans="1:15" s="8" customFormat="1" ht="24">
      <c r="A236" s="14">
        <v>2566</v>
      </c>
      <c r="B236" s="14" t="s">
        <v>138</v>
      </c>
      <c r="C236" s="14" t="s">
        <v>144</v>
      </c>
      <c r="D236" s="7" t="s">
        <v>441</v>
      </c>
      <c r="E236" s="15">
        <v>288000</v>
      </c>
      <c r="F236" s="14" t="s">
        <v>31</v>
      </c>
      <c r="G236" s="6"/>
      <c r="H236" s="6"/>
      <c r="I236" s="15">
        <v>288000</v>
      </c>
      <c r="J236" s="15">
        <v>288000</v>
      </c>
      <c r="K236" s="24">
        <v>503564005329</v>
      </c>
      <c r="L236" s="6" t="s">
        <v>267</v>
      </c>
      <c r="M236" s="6">
        <v>66069303376</v>
      </c>
      <c r="N236" s="22">
        <v>45079</v>
      </c>
      <c r="O236" s="22">
        <v>45109</v>
      </c>
    </row>
    <row r="237" spans="1:15" s="8" customFormat="1" ht="24">
      <c r="A237" s="14">
        <v>2566</v>
      </c>
      <c r="B237" s="14" t="s">
        <v>138</v>
      </c>
      <c r="C237" s="14" t="s">
        <v>144</v>
      </c>
      <c r="D237" s="7" t="s">
        <v>442</v>
      </c>
      <c r="E237" s="15">
        <v>7490</v>
      </c>
      <c r="F237" s="14" t="s">
        <v>31</v>
      </c>
      <c r="G237" s="6"/>
      <c r="H237" s="6"/>
      <c r="I237" s="15">
        <v>7490</v>
      </c>
      <c r="J237" s="15">
        <v>7490</v>
      </c>
      <c r="K237" s="24">
        <v>505550003380</v>
      </c>
      <c r="L237" s="6" t="s">
        <v>443</v>
      </c>
      <c r="M237" s="6" t="s">
        <v>79</v>
      </c>
      <c r="N237" s="22">
        <v>45079</v>
      </c>
      <c r="O237" s="22">
        <v>45109</v>
      </c>
    </row>
    <row r="238" spans="1:15" s="8" customFormat="1" ht="24">
      <c r="A238" s="14">
        <v>2566</v>
      </c>
      <c r="B238" s="14" t="s">
        <v>138</v>
      </c>
      <c r="C238" s="14" t="s">
        <v>144</v>
      </c>
      <c r="D238" s="7" t="s">
        <v>444</v>
      </c>
      <c r="E238" s="15">
        <v>90522</v>
      </c>
      <c r="F238" s="14" t="s">
        <v>31</v>
      </c>
      <c r="G238" s="6"/>
      <c r="H238" s="6"/>
      <c r="I238" s="15">
        <v>90522</v>
      </c>
      <c r="J238" s="15">
        <v>90522</v>
      </c>
      <c r="K238" s="24">
        <v>992003143981</v>
      </c>
      <c r="L238" s="6" t="s">
        <v>290</v>
      </c>
      <c r="M238" s="6" t="s">
        <v>79</v>
      </c>
      <c r="N238" s="22">
        <v>45084</v>
      </c>
      <c r="O238" s="22">
        <v>45114</v>
      </c>
    </row>
    <row r="239" spans="1:15" s="8" customFormat="1" ht="24">
      <c r="A239" s="14">
        <v>2566</v>
      </c>
      <c r="B239" s="14" t="s">
        <v>138</v>
      </c>
      <c r="C239" s="14" t="s">
        <v>144</v>
      </c>
      <c r="D239" s="7" t="s">
        <v>445</v>
      </c>
      <c r="E239" s="15">
        <v>27086</v>
      </c>
      <c r="F239" s="14" t="s">
        <v>31</v>
      </c>
      <c r="G239" s="6"/>
      <c r="H239" s="6"/>
      <c r="I239" s="15">
        <v>27086</v>
      </c>
      <c r="J239" s="15">
        <v>27086</v>
      </c>
      <c r="K239" s="24">
        <v>503565005756</v>
      </c>
      <c r="L239" s="6" t="s">
        <v>408</v>
      </c>
      <c r="M239" s="6" t="s">
        <v>79</v>
      </c>
      <c r="N239" s="22">
        <v>45084</v>
      </c>
      <c r="O239" s="22">
        <v>45114</v>
      </c>
    </row>
    <row r="240" spans="1:15" s="8" customFormat="1" ht="24">
      <c r="A240" s="14">
        <v>2566</v>
      </c>
      <c r="B240" s="14" t="s">
        <v>138</v>
      </c>
      <c r="C240" s="14" t="s">
        <v>144</v>
      </c>
      <c r="D240" s="7" t="s">
        <v>446</v>
      </c>
      <c r="E240" s="15">
        <v>15000</v>
      </c>
      <c r="F240" s="14" t="s">
        <v>31</v>
      </c>
      <c r="G240" s="6"/>
      <c r="H240" s="6"/>
      <c r="I240" s="15">
        <v>15000</v>
      </c>
      <c r="J240" s="15">
        <v>15000</v>
      </c>
      <c r="K240" s="24">
        <v>1509901269141</v>
      </c>
      <c r="L240" s="6" t="s">
        <v>447</v>
      </c>
      <c r="M240" s="6" t="s">
        <v>79</v>
      </c>
      <c r="N240" s="22">
        <v>45091</v>
      </c>
      <c r="O240" s="22">
        <v>45121</v>
      </c>
    </row>
    <row r="241" spans="1:15" s="8" customFormat="1" ht="24">
      <c r="A241" s="14">
        <v>2566</v>
      </c>
      <c r="B241" s="14" t="s">
        <v>138</v>
      </c>
      <c r="C241" s="14" t="s">
        <v>144</v>
      </c>
      <c r="D241" s="7" t="s">
        <v>448</v>
      </c>
      <c r="E241" s="15">
        <v>58755</v>
      </c>
      <c r="F241" s="14" t="s">
        <v>31</v>
      </c>
      <c r="G241" s="6"/>
      <c r="H241" s="6"/>
      <c r="I241" s="15">
        <v>58755</v>
      </c>
      <c r="J241" s="15">
        <v>58755</v>
      </c>
      <c r="K241" s="24">
        <v>505561017760</v>
      </c>
      <c r="L241" s="6" t="s">
        <v>275</v>
      </c>
      <c r="M241" s="6" t="s">
        <v>79</v>
      </c>
      <c r="N241" s="22">
        <v>45097</v>
      </c>
      <c r="O241" s="22">
        <v>45127</v>
      </c>
    </row>
    <row r="242" spans="1:15" s="8" customFormat="1" ht="24">
      <c r="A242" s="14">
        <v>2566</v>
      </c>
      <c r="B242" s="14" t="s">
        <v>138</v>
      </c>
      <c r="C242" s="14" t="s">
        <v>144</v>
      </c>
      <c r="D242" s="7" t="s">
        <v>449</v>
      </c>
      <c r="E242" s="15">
        <v>449400</v>
      </c>
      <c r="F242" s="14" t="s">
        <v>31</v>
      </c>
      <c r="G242" s="6"/>
      <c r="H242" s="6"/>
      <c r="I242" s="15">
        <v>449400</v>
      </c>
      <c r="J242" s="15">
        <v>449400</v>
      </c>
      <c r="K242" s="24">
        <v>505558004521</v>
      </c>
      <c r="L242" s="6" t="s">
        <v>450</v>
      </c>
      <c r="M242" s="6">
        <v>66049327368</v>
      </c>
      <c r="N242" s="22">
        <v>45097</v>
      </c>
      <c r="O242" s="22">
        <v>45127</v>
      </c>
    </row>
    <row r="243" spans="1:15" s="8" customFormat="1" ht="24">
      <c r="A243" s="14">
        <v>2566</v>
      </c>
      <c r="B243" s="14" t="s">
        <v>138</v>
      </c>
      <c r="C243" s="14" t="s">
        <v>144</v>
      </c>
      <c r="D243" s="7" t="s">
        <v>451</v>
      </c>
      <c r="E243" s="15">
        <v>7500</v>
      </c>
      <c r="F243" s="14" t="s">
        <v>31</v>
      </c>
      <c r="G243" s="6"/>
      <c r="H243" s="6"/>
      <c r="I243" s="15">
        <v>7500</v>
      </c>
      <c r="J243" s="15">
        <v>7500</v>
      </c>
      <c r="K243" s="24">
        <v>105530002250</v>
      </c>
      <c r="L243" s="6" t="s">
        <v>452</v>
      </c>
      <c r="M243" s="6" t="s">
        <v>79</v>
      </c>
      <c r="N243" s="22">
        <v>45092</v>
      </c>
      <c r="O243" s="22">
        <v>45122</v>
      </c>
    </row>
    <row r="244" spans="1:15" s="8" customFormat="1" ht="24">
      <c r="A244" s="14">
        <v>2566</v>
      </c>
      <c r="B244" s="14" t="s">
        <v>138</v>
      </c>
      <c r="C244" s="14" t="s">
        <v>144</v>
      </c>
      <c r="D244" s="7" t="s">
        <v>453</v>
      </c>
      <c r="E244" s="15">
        <v>65190</v>
      </c>
      <c r="F244" s="14" t="s">
        <v>31</v>
      </c>
      <c r="G244" s="6"/>
      <c r="H244" s="6"/>
      <c r="I244" s="15">
        <v>65190</v>
      </c>
      <c r="J244" s="15">
        <v>65190</v>
      </c>
      <c r="K244" s="24">
        <v>1620500016260</v>
      </c>
      <c r="L244" s="6" t="s">
        <v>279</v>
      </c>
      <c r="M244" s="6" t="s">
        <v>79</v>
      </c>
      <c r="N244" s="22">
        <v>45092</v>
      </c>
      <c r="O244" s="22">
        <v>45122</v>
      </c>
    </row>
    <row r="245" spans="1:15" s="8" customFormat="1" ht="24">
      <c r="A245" s="14">
        <v>2566</v>
      </c>
      <c r="B245" s="14" t="s">
        <v>138</v>
      </c>
      <c r="C245" s="14" t="s">
        <v>144</v>
      </c>
      <c r="D245" s="7" t="s">
        <v>454</v>
      </c>
      <c r="E245" s="15">
        <v>43760</v>
      </c>
      <c r="F245" s="14" t="s">
        <v>31</v>
      </c>
      <c r="G245" s="6"/>
      <c r="H245" s="6"/>
      <c r="I245" s="15">
        <v>43760</v>
      </c>
      <c r="J245" s="15">
        <v>43760</v>
      </c>
      <c r="K245" s="24">
        <v>503564005329</v>
      </c>
      <c r="L245" s="6" t="s">
        <v>267</v>
      </c>
      <c r="M245" s="6" t="s">
        <v>79</v>
      </c>
      <c r="N245" s="22">
        <v>45092</v>
      </c>
      <c r="O245" s="22">
        <v>45122</v>
      </c>
    </row>
    <row r="246" spans="1:15" s="8" customFormat="1" ht="24">
      <c r="A246" s="14">
        <v>2566</v>
      </c>
      <c r="B246" s="14" t="s">
        <v>138</v>
      </c>
      <c r="C246" s="14" t="s">
        <v>144</v>
      </c>
      <c r="D246" s="7" t="s">
        <v>455</v>
      </c>
      <c r="E246" s="15">
        <v>43811</v>
      </c>
      <c r="F246" s="14" t="s">
        <v>31</v>
      </c>
      <c r="G246" s="6"/>
      <c r="H246" s="6"/>
      <c r="I246" s="15">
        <v>43811</v>
      </c>
      <c r="J246" s="15">
        <v>43811</v>
      </c>
      <c r="K246" s="24">
        <v>505561017760</v>
      </c>
      <c r="L246" s="6" t="s">
        <v>456</v>
      </c>
      <c r="M246" s="6" t="s">
        <v>79</v>
      </c>
      <c r="N246" s="22">
        <v>45097</v>
      </c>
      <c r="O246" s="22">
        <v>45127</v>
      </c>
    </row>
    <row r="247" spans="1:15" s="8" customFormat="1" ht="24">
      <c r="A247" s="14">
        <v>2566</v>
      </c>
      <c r="B247" s="14" t="s">
        <v>138</v>
      </c>
      <c r="C247" s="14" t="s">
        <v>144</v>
      </c>
      <c r="D247" s="7" t="s">
        <v>457</v>
      </c>
      <c r="E247" s="15">
        <v>34362</v>
      </c>
      <c r="F247" s="14" t="s">
        <v>31</v>
      </c>
      <c r="G247" s="6"/>
      <c r="H247" s="6"/>
      <c r="I247" s="15">
        <v>34362</v>
      </c>
      <c r="J247" s="15">
        <v>34362</v>
      </c>
      <c r="K247" s="24">
        <v>505561002401</v>
      </c>
      <c r="L247" s="6" t="s">
        <v>265</v>
      </c>
      <c r="M247" s="6" t="s">
        <v>79</v>
      </c>
      <c r="N247" s="22">
        <v>45099</v>
      </c>
      <c r="O247" s="22">
        <v>45129</v>
      </c>
    </row>
    <row r="248" spans="1:15" s="8" customFormat="1" ht="24">
      <c r="A248" s="14">
        <v>2566</v>
      </c>
      <c r="B248" s="14" t="s">
        <v>138</v>
      </c>
      <c r="C248" s="14" t="s">
        <v>144</v>
      </c>
      <c r="D248" s="7" t="s">
        <v>458</v>
      </c>
      <c r="E248" s="15">
        <v>3400</v>
      </c>
      <c r="F248" s="14" t="s">
        <v>31</v>
      </c>
      <c r="G248" s="6"/>
      <c r="H248" s="6"/>
      <c r="I248" s="15">
        <v>3400</v>
      </c>
      <c r="J248" s="15">
        <v>3400</v>
      </c>
      <c r="K248" s="24">
        <v>3550600410064</v>
      </c>
      <c r="L248" s="6" t="s">
        <v>277</v>
      </c>
      <c r="M248" s="6" t="s">
        <v>79</v>
      </c>
      <c r="N248" s="22">
        <v>45093</v>
      </c>
      <c r="O248" s="22">
        <v>45123</v>
      </c>
    </row>
    <row r="249" spans="1:15" s="8" customFormat="1" ht="24">
      <c r="A249" s="14">
        <v>2566</v>
      </c>
      <c r="B249" s="14" t="s">
        <v>138</v>
      </c>
      <c r="C249" s="14" t="s">
        <v>144</v>
      </c>
      <c r="D249" s="7" t="s">
        <v>459</v>
      </c>
      <c r="E249" s="15">
        <v>5368.2</v>
      </c>
      <c r="F249" s="14" t="s">
        <v>31</v>
      </c>
      <c r="G249" s="6" t="s">
        <v>32</v>
      </c>
      <c r="H249" s="6" t="s">
        <v>15</v>
      </c>
      <c r="I249" s="15">
        <v>5368.2</v>
      </c>
      <c r="J249" s="15">
        <v>5368.2</v>
      </c>
      <c r="K249" s="24">
        <v>105513004762</v>
      </c>
      <c r="L249" s="6" t="s">
        <v>307</v>
      </c>
      <c r="M249" s="6" t="s">
        <v>79</v>
      </c>
      <c r="N249" s="22">
        <v>45107</v>
      </c>
      <c r="O249" s="22">
        <v>45137</v>
      </c>
    </row>
    <row r="250" spans="1:15" s="8" customFormat="1" ht="24">
      <c r="A250" s="14">
        <v>2566</v>
      </c>
      <c r="B250" s="14" t="s">
        <v>138</v>
      </c>
      <c r="C250" s="14" t="s">
        <v>144</v>
      </c>
      <c r="D250" s="7" t="s">
        <v>460</v>
      </c>
      <c r="E250" s="15">
        <v>34000</v>
      </c>
      <c r="F250" s="14" t="s">
        <v>31</v>
      </c>
      <c r="G250" s="6" t="s">
        <v>32</v>
      </c>
      <c r="H250" s="6" t="s">
        <v>15</v>
      </c>
      <c r="I250" s="15">
        <v>34000</v>
      </c>
      <c r="J250" s="15">
        <v>34000</v>
      </c>
      <c r="K250" s="24">
        <v>105513004762</v>
      </c>
      <c r="L250" s="6" t="s">
        <v>307</v>
      </c>
      <c r="M250" s="6" t="s">
        <v>79</v>
      </c>
      <c r="N250" s="22">
        <v>44830</v>
      </c>
      <c r="O250" s="22">
        <v>45199</v>
      </c>
    </row>
    <row r="251" spans="1:15" s="8" customFormat="1" ht="24">
      <c r="A251" s="14">
        <v>2566</v>
      </c>
      <c r="B251" s="14" t="s">
        <v>138</v>
      </c>
      <c r="C251" s="14" t="s">
        <v>144</v>
      </c>
      <c r="D251" s="7" t="s">
        <v>461</v>
      </c>
      <c r="E251" s="15">
        <v>30000</v>
      </c>
      <c r="F251" s="14" t="s">
        <v>31</v>
      </c>
      <c r="G251" s="6" t="s">
        <v>32</v>
      </c>
      <c r="H251" s="6" t="s">
        <v>15</v>
      </c>
      <c r="I251" s="15">
        <v>30000</v>
      </c>
      <c r="J251" s="15">
        <v>30000</v>
      </c>
      <c r="K251" s="24">
        <v>105513004762</v>
      </c>
      <c r="L251" s="6" t="s">
        <v>307</v>
      </c>
      <c r="M251" s="6" t="s">
        <v>79</v>
      </c>
      <c r="N251" s="22">
        <v>45046</v>
      </c>
      <c r="O251" s="22">
        <v>45199</v>
      </c>
    </row>
    <row r="252" spans="1:15" s="8" customFormat="1" ht="24">
      <c r="A252" s="14">
        <v>2566</v>
      </c>
      <c r="B252" s="14" t="s">
        <v>138</v>
      </c>
      <c r="C252" s="14" t="s">
        <v>144</v>
      </c>
      <c r="D252" s="7" t="s">
        <v>462</v>
      </c>
      <c r="E252" s="15">
        <v>10000</v>
      </c>
      <c r="F252" s="14" t="s">
        <v>31</v>
      </c>
      <c r="G252" s="6" t="s">
        <v>32</v>
      </c>
      <c r="H252" s="6" t="s">
        <v>15</v>
      </c>
      <c r="I252" s="15">
        <v>10000</v>
      </c>
      <c r="J252" s="15">
        <v>10000</v>
      </c>
      <c r="K252" s="24">
        <v>505555001130</v>
      </c>
      <c r="L252" s="6" t="s">
        <v>463</v>
      </c>
      <c r="M252" s="6" t="s">
        <v>79</v>
      </c>
      <c r="N252" s="22">
        <v>45104</v>
      </c>
      <c r="O252" s="22">
        <v>45134</v>
      </c>
    </row>
    <row r="253" spans="1:15" s="8" customFormat="1" ht="24">
      <c r="A253" s="14">
        <v>2566</v>
      </c>
      <c r="B253" s="14" t="s">
        <v>138</v>
      </c>
      <c r="C253" s="14" t="s">
        <v>144</v>
      </c>
      <c r="D253" s="7" t="s">
        <v>448</v>
      </c>
      <c r="E253" s="15">
        <v>58755</v>
      </c>
      <c r="F253" s="14" t="s">
        <v>31</v>
      </c>
      <c r="G253" s="6" t="s">
        <v>32</v>
      </c>
      <c r="H253" s="6" t="s">
        <v>15</v>
      </c>
      <c r="I253" s="15">
        <v>58755</v>
      </c>
      <c r="J253" s="15">
        <v>58755</v>
      </c>
      <c r="K253" s="24">
        <v>505561017760</v>
      </c>
      <c r="L253" s="6" t="s">
        <v>275</v>
      </c>
      <c r="M253" s="6" t="s">
        <v>79</v>
      </c>
      <c r="N253" s="22">
        <v>45097</v>
      </c>
      <c r="O253" s="22">
        <v>45127</v>
      </c>
    </row>
    <row r="254" spans="1:15" s="8" customFormat="1" ht="24">
      <c r="A254" s="14">
        <v>2566</v>
      </c>
      <c r="B254" s="14" t="s">
        <v>138</v>
      </c>
      <c r="C254" s="14" t="s">
        <v>144</v>
      </c>
      <c r="D254" s="7" t="s">
        <v>464</v>
      </c>
      <c r="E254" s="15">
        <v>173000</v>
      </c>
      <c r="F254" s="14" t="s">
        <v>31</v>
      </c>
      <c r="G254" s="6" t="s">
        <v>32</v>
      </c>
      <c r="H254" s="6" t="s">
        <v>15</v>
      </c>
      <c r="I254" s="15">
        <v>173000</v>
      </c>
      <c r="J254" s="15">
        <v>173000</v>
      </c>
      <c r="K254" s="24">
        <v>503564005329</v>
      </c>
      <c r="L254" s="6" t="s">
        <v>267</v>
      </c>
      <c r="M254" s="6">
        <v>66069521710</v>
      </c>
      <c r="N254" s="22">
        <v>45107</v>
      </c>
      <c r="O254" s="22">
        <v>45137</v>
      </c>
    </row>
    <row r="255" spans="1:15" s="8" customFormat="1" ht="24">
      <c r="A255" s="14">
        <v>2566</v>
      </c>
      <c r="B255" s="14" t="s">
        <v>138</v>
      </c>
      <c r="C255" s="14" t="s">
        <v>144</v>
      </c>
      <c r="D255" s="7" t="s">
        <v>465</v>
      </c>
      <c r="E255" s="15">
        <v>185535</v>
      </c>
      <c r="F255" s="14" t="s">
        <v>31</v>
      </c>
      <c r="G255" s="6" t="s">
        <v>32</v>
      </c>
      <c r="H255" s="6" t="s">
        <v>15</v>
      </c>
      <c r="I255" s="15">
        <v>185535</v>
      </c>
      <c r="J255" s="15">
        <v>185535</v>
      </c>
      <c r="K255" s="24">
        <v>3500100297358</v>
      </c>
      <c r="L255" s="6" t="s">
        <v>430</v>
      </c>
      <c r="M255" s="6" t="s">
        <v>79</v>
      </c>
      <c r="N255" s="22">
        <v>45079</v>
      </c>
      <c r="O255" s="22">
        <v>45124</v>
      </c>
    </row>
    <row r="256" spans="1:15" s="8" customFormat="1" ht="24">
      <c r="A256" s="14">
        <v>2566</v>
      </c>
      <c r="B256" s="14" t="s">
        <v>138</v>
      </c>
      <c r="C256" s="14" t="s">
        <v>144</v>
      </c>
      <c r="D256" s="7" t="s">
        <v>466</v>
      </c>
      <c r="E256" s="15">
        <v>159030</v>
      </c>
      <c r="F256" s="14" t="s">
        <v>31</v>
      </c>
      <c r="G256" s="6" t="s">
        <v>32</v>
      </c>
      <c r="H256" s="6" t="s">
        <v>15</v>
      </c>
      <c r="I256" s="15">
        <v>159030</v>
      </c>
      <c r="J256" s="15">
        <v>159030</v>
      </c>
      <c r="K256" s="24">
        <v>5509900079848</v>
      </c>
      <c r="L256" s="6" t="s">
        <v>259</v>
      </c>
      <c r="M256" s="6" t="s">
        <v>79</v>
      </c>
      <c r="N256" s="22">
        <v>45079</v>
      </c>
      <c r="O256" s="22">
        <v>45124</v>
      </c>
    </row>
    <row r="257" spans="1:15" s="8" customFormat="1" ht="24">
      <c r="A257" s="14">
        <v>2566</v>
      </c>
      <c r="B257" s="14" t="s">
        <v>138</v>
      </c>
      <c r="C257" s="14" t="s">
        <v>144</v>
      </c>
      <c r="D257" s="7" t="s">
        <v>467</v>
      </c>
      <c r="E257" s="15">
        <v>308655</v>
      </c>
      <c r="F257" s="14" t="s">
        <v>31</v>
      </c>
      <c r="G257" s="6" t="s">
        <v>32</v>
      </c>
      <c r="H257" s="6" t="s">
        <v>15</v>
      </c>
      <c r="I257" s="15">
        <v>308655</v>
      </c>
      <c r="J257" s="15">
        <v>308655</v>
      </c>
      <c r="K257" s="24">
        <v>3509901428297</v>
      </c>
      <c r="L257" s="6" t="s">
        <v>261</v>
      </c>
      <c r="M257" s="6" t="s">
        <v>79</v>
      </c>
      <c r="N257" s="22">
        <v>45079</v>
      </c>
      <c r="O257" s="22">
        <v>45124</v>
      </c>
    </row>
    <row r="258" spans="1:15" s="8" customFormat="1" ht="24">
      <c r="A258" s="14">
        <v>2566</v>
      </c>
      <c r="B258" s="14" t="s">
        <v>138</v>
      </c>
      <c r="C258" s="14" t="s">
        <v>144</v>
      </c>
      <c r="D258" s="7" t="s">
        <v>468</v>
      </c>
      <c r="E258" s="15">
        <v>205770</v>
      </c>
      <c r="F258" s="14" t="s">
        <v>31</v>
      </c>
      <c r="G258" s="6" t="s">
        <v>32</v>
      </c>
      <c r="H258" s="6" t="s">
        <v>15</v>
      </c>
      <c r="I258" s="15">
        <v>205770</v>
      </c>
      <c r="J258" s="15">
        <v>205770</v>
      </c>
      <c r="K258" s="24">
        <v>5509900079848</v>
      </c>
      <c r="L258" s="6" t="s">
        <v>259</v>
      </c>
      <c r="M258" s="6" t="s">
        <v>79</v>
      </c>
      <c r="N258" s="22">
        <v>45079</v>
      </c>
      <c r="O258" s="22">
        <v>45124</v>
      </c>
    </row>
    <row r="259" spans="1:15" s="8" customFormat="1" ht="24">
      <c r="A259" s="14">
        <v>2566</v>
      </c>
      <c r="B259" s="14" t="s">
        <v>138</v>
      </c>
      <c r="C259" s="14" t="s">
        <v>144</v>
      </c>
      <c r="D259" s="7" t="s">
        <v>469</v>
      </c>
      <c r="E259" s="15">
        <v>16225.48</v>
      </c>
      <c r="F259" s="14" t="s">
        <v>31</v>
      </c>
      <c r="G259" s="6" t="s">
        <v>32</v>
      </c>
      <c r="H259" s="6" t="s">
        <v>15</v>
      </c>
      <c r="I259" s="15">
        <v>16225.48</v>
      </c>
      <c r="J259" s="15">
        <v>16225.48</v>
      </c>
      <c r="K259" s="24">
        <v>505534002706</v>
      </c>
      <c r="L259" s="6" t="s">
        <v>470</v>
      </c>
      <c r="M259" s="6" t="s">
        <v>79</v>
      </c>
      <c r="N259" s="22">
        <v>45112</v>
      </c>
      <c r="O259" s="22">
        <v>45142</v>
      </c>
    </row>
    <row r="260" spans="1:15" s="8" customFormat="1" ht="24">
      <c r="A260" s="14">
        <v>2566</v>
      </c>
      <c r="B260" s="14" t="s">
        <v>138</v>
      </c>
      <c r="C260" s="14" t="s">
        <v>144</v>
      </c>
      <c r="D260" s="7" t="s">
        <v>471</v>
      </c>
      <c r="E260" s="15">
        <v>99679</v>
      </c>
      <c r="F260" s="14" t="s">
        <v>31</v>
      </c>
      <c r="G260" s="6" t="s">
        <v>32</v>
      </c>
      <c r="H260" s="6" t="s">
        <v>15</v>
      </c>
      <c r="I260" s="15">
        <v>99679</v>
      </c>
      <c r="J260" s="15">
        <v>99679</v>
      </c>
      <c r="K260" s="24">
        <v>1509966111291</v>
      </c>
      <c r="L260" s="6" t="s">
        <v>301</v>
      </c>
      <c r="M260" s="6" t="s">
        <v>79</v>
      </c>
      <c r="N260" s="22">
        <v>45118</v>
      </c>
      <c r="O260" s="22">
        <v>45148</v>
      </c>
    </row>
    <row r="261" spans="1:15" s="8" customFormat="1" ht="24">
      <c r="A261" s="14">
        <v>2566</v>
      </c>
      <c r="B261" s="14" t="s">
        <v>138</v>
      </c>
      <c r="C261" s="14" t="s">
        <v>144</v>
      </c>
      <c r="D261" s="7" t="s">
        <v>472</v>
      </c>
      <c r="E261" s="15">
        <v>51530</v>
      </c>
      <c r="F261" s="14" t="s">
        <v>31</v>
      </c>
      <c r="G261" s="6" t="s">
        <v>32</v>
      </c>
      <c r="H261" s="6" t="s">
        <v>15</v>
      </c>
      <c r="I261" s="15">
        <v>51530</v>
      </c>
      <c r="J261" s="15">
        <v>51530</v>
      </c>
      <c r="K261" s="24">
        <v>1509966111291</v>
      </c>
      <c r="L261" s="6" t="s">
        <v>301</v>
      </c>
      <c r="M261" s="6" t="s">
        <v>79</v>
      </c>
      <c r="N261" s="22">
        <v>45118</v>
      </c>
      <c r="O261" s="22">
        <v>45148</v>
      </c>
    </row>
    <row r="262" spans="1:15" s="8" customFormat="1" ht="24">
      <c r="A262" s="14">
        <v>2566</v>
      </c>
      <c r="B262" s="14" t="s">
        <v>138</v>
      </c>
      <c r="C262" s="14" t="s">
        <v>144</v>
      </c>
      <c r="D262" s="7" t="s">
        <v>473</v>
      </c>
      <c r="E262" s="15">
        <v>49260</v>
      </c>
      <c r="F262" s="14" t="s">
        <v>31</v>
      </c>
      <c r="G262" s="6" t="s">
        <v>32</v>
      </c>
      <c r="H262" s="6" t="s">
        <v>15</v>
      </c>
      <c r="I262" s="15">
        <v>49260</v>
      </c>
      <c r="J262" s="15">
        <v>49260</v>
      </c>
      <c r="K262" s="24">
        <v>1509966111291</v>
      </c>
      <c r="L262" s="6" t="s">
        <v>301</v>
      </c>
      <c r="M262" s="6" t="s">
        <v>79</v>
      </c>
      <c r="N262" s="22">
        <v>45118</v>
      </c>
      <c r="O262" s="22">
        <v>45148</v>
      </c>
    </row>
    <row r="263" spans="1:15" s="8" customFormat="1" ht="24">
      <c r="A263" s="14">
        <v>2566</v>
      </c>
      <c r="B263" s="14" t="s">
        <v>138</v>
      </c>
      <c r="C263" s="14" t="s">
        <v>144</v>
      </c>
      <c r="D263" s="7" t="s">
        <v>474</v>
      </c>
      <c r="E263" s="15">
        <v>16075</v>
      </c>
      <c r="F263" s="14" t="s">
        <v>31</v>
      </c>
      <c r="G263" s="6" t="s">
        <v>32</v>
      </c>
      <c r="H263" s="6" t="s">
        <v>15</v>
      </c>
      <c r="I263" s="15">
        <v>16075</v>
      </c>
      <c r="J263" s="15">
        <v>16075</v>
      </c>
      <c r="K263" s="24">
        <v>1509966111291</v>
      </c>
      <c r="L263" s="6" t="s">
        <v>301</v>
      </c>
      <c r="M263" s="6" t="s">
        <v>79</v>
      </c>
      <c r="N263" s="22">
        <v>45118</v>
      </c>
      <c r="O263" s="22">
        <v>45148</v>
      </c>
    </row>
    <row r="264" spans="1:15" s="8" customFormat="1" ht="24">
      <c r="A264" s="14">
        <v>2566</v>
      </c>
      <c r="B264" s="14" t="s">
        <v>138</v>
      </c>
      <c r="C264" s="14" t="s">
        <v>144</v>
      </c>
      <c r="D264" s="7" t="s">
        <v>475</v>
      </c>
      <c r="E264" s="15">
        <v>49895</v>
      </c>
      <c r="F264" s="14" t="s">
        <v>31</v>
      </c>
      <c r="G264" s="6" t="s">
        <v>32</v>
      </c>
      <c r="H264" s="6" t="s">
        <v>15</v>
      </c>
      <c r="I264" s="15">
        <v>49895</v>
      </c>
      <c r="J264" s="15">
        <v>49895</v>
      </c>
      <c r="K264" s="24">
        <v>1509966111291</v>
      </c>
      <c r="L264" s="6" t="s">
        <v>301</v>
      </c>
      <c r="M264" s="6" t="s">
        <v>79</v>
      </c>
      <c r="N264" s="22">
        <v>45118</v>
      </c>
      <c r="O264" s="22">
        <v>45148</v>
      </c>
    </row>
    <row r="265" spans="1:15" s="8" customFormat="1" ht="24">
      <c r="A265" s="14">
        <v>2566</v>
      </c>
      <c r="B265" s="14" t="s">
        <v>138</v>
      </c>
      <c r="C265" s="14" t="s">
        <v>144</v>
      </c>
      <c r="D265" s="7" t="s">
        <v>476</v>
      </c>
      <c r="E265" s="15">
        <v>84851</v>
      </c>
      <c r="F265" s="14" t="s">
        <v>31</v>
      </c>
      <c r="G265" s="6" t="s">
        <v>32</v>
      </c>
      <c r="H265" s="6" t="s">
        <v>15</v>
      </c>
      <c r="I265" s="15">
        <v>84851</v>
      </c>
      <c r="J265" s="15">
        <v>84851</v>
      </c>
      <c r="K265" s="24">
        <v>505558004521</v>
      </c>
      <c r="L265" s="6" t="s">
        <v>450</v>
      </c>
      <c r="M265" s="6" t="s">
        <v>79</v>
      </c>
      <c r="N265" s="22">
        <v>45128</v>
      </c>
      <c r="O265" s="22">
        <v>45158</v>
      </c>
    </row>
    <row r="266" spans="1:15" s="8" customFormat="1" ht="24">
      <c r="A266" s="14">
        <v>2566</v>
      </c>
      <c r="B266" s="14" t="s">
        <v>138</v>
      </c>
      <c r="C266" s="14" t="s">
        <v>144</v>
      </c>
      <c r="D266" s="7" t="s">
        <v>477</v>
      </c>
      <c r="E266" s="15">
        <v>10400</v>
      </c>
      <c r="F266" s="14" t="s">
        <v>31</v>
      </c>
      <c r="G266" s="6" t="s">
        <v>32</v>
      </c>
      <c r="H266" s="6" t="s">
        <v>15</v>
      </c>
      <c r="I266" s="15">
        <v>10400</v>
      </c>
      <c r="J266" s="15">
        <v>10400</v>
      </c>
      <c r="K266" s="24">
        <v>505554005085</v>
      </c>
      <c r="L266" s="6" t="s">
        <v>294</v>
      </c>
      <c r="M266" s="6" t="s">
        <v>79</v>
      </c>
      <c r="N266" s="22">
        <v>45132</v>
      </c>
      <c r="O266" s="22">
        <v>45162</v>
      </c>
    </row>
    <row r="267" spans="1:15" s="8" customFormat="1" ht="24">
      <c r="A267" s="14">
        <v>2566</v>
      </c>
      <c r="B267" s="14" t="s">
        <v>138</v>
      </c>
      <c r="C267" s="14" t="s">
        <v>144</v>
      </c>
      <c r="D267" s="7" t="s">
        <v>478</v>
      </c>
      <c r="E267" s="15">
        <v>59282</v>
      </c>
      <c r="F267" s="14" t="s">
        <v>31</v>
      </c>
      <c r="G267" s="6" t="s">
        <v>32</v>
      </c>
      <c r="H267" s="6" t="s">
        <v>15</v>
      </c>
      <c r="I267" s="15">
        <v>59282</v>
      </c>
      <c r="J267" s="15">
        <v>59282</v>
      </c>
      <c r="K267" s="24">
        <v>505561017760</v>
      </c>
      <c r="L267" s="6" t="s">
        <v>275</v>
      </c>
      <c r="M267" s="6" t="s">
        <v>79</v>
      </c>
      <c r="N267" s="22">
        <v>45132</v>
      </c>
      <c r="O267" s="22">
        <v>45162</v>
      </c>
    </row>
    <row r="268" spans="1:15" s="8" customFormat="1" ht="24">
      <c r="A268" s="14">
        <v>2566</v>
      </c>
      <c r="B268" s="14" t="s">
        <v>138</v>
      </c>
      <c r="C268" s="14" t="s">
        <v>144</v>
      </c>
      <c r="D268" s="7" t="s">
        <v>479</v>
      </c>
      <c r="E268" s="15">
        <v>37450</v>
      </c>
      <c r="F268" s="14" t="s">
        <v>31</v>
      </c>
      <c r="G268" s="6" t="s">
        <v>32</v>
      </c>
      <c r="H268" s="6" t="s">
        <v>15</v>
      </c>
      <c r="I268" s="15">
        <v>37450</v>
      </c>
      <c r="J268" s="15">
        <v>37450</v>
      </c>
      <c r="K268" s="24">
        <v>505559006942</v>
      </c>
      <c r="L268" s="6" t="s">
        <v>480</v>
      </c>
      <c r="M268" s="6" t="s">
        <v>79</v>
      </c>
      <c r="N268" s="22">
        <v>45134</v>
      </c>
      <c r="O268" s="22">
        <v>45164</v>
      </c>
    </row>
    <row r="269" spans="1:15" s="8" customFormat="1" ht="24">
      <c r="A269" s="14">
        <v>2566</v>
      </c>
      <c r="B269" s="14" t="s">
        <v>138</v>
      </c>
      <c r="C269" s="14" t="s">
        <v>144</v>
      </c>
      <c r="D269" s="7" t="s">
        <v>481</v>
      </c>
      <c r="E269" s="15">
        <v>24000</v>
      </c>
      <c r="F269" s="14" t="s">
        <v>31</v>
      </c>
      <c r="G269" s="6" t="s">
        <v>32</v>
      </c>
      <c r="H269" s="6" t="s">
        <v>15</v>
      </c>
      <c r="I269" s="15">
        <v>24000</v>
      </c>
      <c r="J269" s="15">
        <v>24000</v>
      </c>
      <c r="K269" s="24">
        <v>5500600045273</v>
      </c>
      <c r="L269" s="6" t="s">
        <v>482</v>
      </c>
      <c r="M269" s="6" t="s">
        <v>79</v>
      </c>
      <c r="N269" s="22">
        <v>45134</v>
      </c>
      <c r="O269" s="22">
        <v>45164</v>
      </c>
    </row>
    <row r="270" spans="1:15" s="8" customFormat="1" ht="24">
      <c r="A270" s="14">
        <v>2566</v>
      </c>
      <c r="B270" s="14" t="s">
        <v>138</v>
      </c>
      <c r="C270" s="14" t="s">
        <v>144</v>
      </c>
      <c r="D270" s="7" t="s">
        <v>483</v>
      </c>
      <c r="E270" s="15">
        <v>34000</v>
      </c>
      <c r="F270" s="14" t="s">
        <v>31</v>
      </c>
      <c r="G270" s="6" t="s">
        <v>32</v>
      </c>
      <c r="H270" s="6" t="s">
        <v>15</v>
      </c>
      <c r="I270" s="15">
        <v>34000</v>
      </c>
      <c r="J270" s="15">
        <v>34000</v>
      </c>
      <c r="K270" s="24">
        <v>105513004762</v>
      </c>
      <c r="L270" s="6" t="s">
        <v>307</v>
      </c>
      <c r="M270" s="6" t="s">
        <v>79</v>
      </c>
      <c r="N270" s="22">
        <v>44830</v>
      </c>
      <c r="O270" s="22">
        <v>45199</v>
      </c>
    </row>
    <row r="271" spans="1:15" s="8" customFormat="1" ht="24">
      <c r="A271" s="14">
        <v>2566</v>
      </c>
      <c r="B271" s="14" t="s">
        <v>138</v>
      </c>
      <c r="C271" s="14" t="s">
        <v>144</v>
      </c>
      <c r="D271" s="7" t="s">
        <v>484</v>
      </c>
      <c r="E271" s="15">
        <v>30000</v>
      </c>
      <c r="F271" s="14" t="s">
        <v>31</v>
      </c>
      <c r="G271" s="6" t="s">
        <v>32</v>
      </c>
      <c r="H271" s="6" t="s">
        <v>15</v>
      </c>
      <c r="I271" s="15">
        <v>30000</v>
      </c>
      <c r="J271" s="15">
        <v>30000</v>
      </c>
      <c r="K271" s="24">
        <v>105513004762</v>
      </c>
      <c r="L271" s="6" t="s">
        <v>307</v>
      </c>
      <c r="M271" s="6" t="s">
        <v>79</v>
      </c>
      <c r="N271" s="22">
        <v>45046</v>
      </c>
      <c r="O271" s="22">
        <v>45199</v>
      </c>
    </row>
    <row r="272" spans="1:15" s="8" customFormat="1" ht="24">
      <c r="A272" s="14">
        <v>2566</v>
      </c>
      <c r="B272" s="14" t="s">
        <v>138</v>
      </c>
      <c r="C272" s="14" t="s">
        <v>144</v>
      </c>
      <c r="D272" s="7" t="s">
        <v>485</v>
      </c>
      <c r="E272" s="15">
        <v>185535</v>
      </c>
      <c r="F272" s="14" t="s">
        <v>31</v>
      </c>
      <c r="G272" s="6"/>
      <c r="H272" s="6"/>
      <c r="I272" s="15">
        <v>185535</v>
      </c>
      <c r="J272" s="15">
        <v>185535</v>
      </c>
      <c r="K272" s="24">
        <v>3500100297358</v>
      </c>
      <c r="L272" s="6" t="s">
        <v>430</v>
      </c>
      <c r="M272" s="6" t="s">
        <v>79</v>
      </c>
      <c r="N272" s="22">
        <v>45107</v>
      </c>
      <c r="O272" s="22">
        <v>45152</v>
      </c>
    </row>
    <row r="273" spans="1:15" s="8" customFormat="1" ht="24">
      <c r="A273" s="14">
        <v>2566</v>
      </c>
      <c r="B273" s="14" t="s">
        <v>138</v>
      </c>
      <c r="C273" s="14" t="s">
        <v>144</v>
      </c>
      <c r="D273" s="7" t="s">
        <v>486</v>
      </c>
      <c r="E273" s="15">
        <v>159030</v>
      </c>
      <c r="F273" s="14" t="s">
        <v>31</v>
      </c>
      <c r="G273" s="6"/>
      <c r="H273" s="6"/>
      <c r="I273" s="15">
        <v>159030</v>
      </c>
      <c r="J273" s="15">
        <v>159030</v>
      </c>
      <c r="K273" s="24">
        <v>5509900079848</v>
      </c>
      <c r="L273" s="6" t="s">
        <v>259</v>
      </c>
      <c r="M273" s="6" t="s">
        <v>79</v>
      </c>
      <c r="N273" s="22">
        <v>45107</v>
      </c>
      <c r="O273" s="22">
        <v>45152</v>
      </c>
    </row>
    <row r="274" spans="1:15" s="8" customFormat="1" ht="24">
      <c r="A274" s="14">
        <v>2566</v>
      </c>
      <c r="B274" s="14" t="s">
        <v>138</v>
      </c>
      <c r="C274" s="14" t="s">
        <v>144</v>
      </c>
      <c r="D274" s="7" t="s">
        <v>487</v>
      </c>
      <c r="E274" s="15">
        <v>308655</v>
      </c>
      <c r="F274" s="14" t="s">
        <v>31</v>
      </c>
      <c r="G274" s="6"/>
      <c r="H274" s="6"/>
      <c r="I274" s="15">
        <v>308655</v>
      </c>
      <c r="J274" s="15">
        <v>308655</v>
      </c>
      <c r="K274" s="24">
        <v>3509901428297</v>
      </c>
      <c r="L274" s="6" t="s">
        <v>261</v>
      </c>
      <c r="M274" s="6" t="s">
        <v>79</v>
      </c>
      <c r="N274" s="22">
        <v>45107</v>
      </c>
      <c r="O274" s="22">
        <v>45152</v>
      </c>
    </row>
    <row r="275" spans="1:15" s="8" customFormat="1" ht="24">
      <c r="A275" s="14">
        <v>2566</v>
      </c>
      <c r="B275" s="14" t="s">
        <v>138</v>
      </c>
      <c r="C275" s="14" t="s">
        <v>144</v>
      </c>
      <c r="D275" s="7" t="s">
        <v>488</v>
      </c>
      <c r="E275" s="15">
        <v>205770</v>
      </c>
      <c r="F275" s="14" t="s">
        <v>31</v>
      </c>
      <c r="G275" s="6"/>
      <c r="H275" s="6"/>
      <c r="I275" s="15">
        <v>205770</v>
      </c>
      <c r="J275" s="15">
        <v>205770</v>
      </c>
      <c r="K275" s="24">
        <v>5509900079848</v>
      </c>
      <c r="L275" s="6" t="s">
        <v>259</v>
      </c>
      <c r="M275" s="6" t="s">
        <v>79</v>
      </c>
      <c r="N275" s="22">
        <v>45107</v>
      </c>
      <c r="O275" s="22">
        <v>45152</v>
      </c>
    </row>
    <row r="276" spans="1:15" s="8" customFormat="1" ht="24">
      <c r="A276" s="14">
        <v>2566</v>
      </c>
      <c r="B276" s="14" t="s">
        <v>138</v>
      </c>
      <c r="C276" s="14" t="s">
        <v>144</v>
      </c>
      <c r="D276" s="7" t="s">
        <v>489</v>
      </c>
      <c r="E276" s="15">
        <v>2289.8000000000002</v>
      </c>
      <c r="F276" s="14" t="s">
        <v>31</v>
      </c>
      <c r="G276" s="6" t="s">
        <v>32</v>
      </c>
      <c r="H276" s="6" t="s">
        <v>15</v>
      </c>
      <c r="I276" s="15">
        <v>2289.8000000000002</v>
      </c>
      <c r="J276" s="15">
        <v>2289.8000000000002</v>
      </c>
      <c r="K276" s="24">
        <v>505539002437</v>
      </c>
      <c r="L276" s="6" t="s">
        <v>326</v>
      </c>
      <c r="M276" s="6" t="s">
        <v>79</v>
      </c>
      <c r="N276" s="22">
        <v>45153</v>
      </c>
      <c r="O276" s="22">
        <v>45183</v>
      </c>
    </row>
    <row r="277" spans="1:15" s="8" customFormat="1" ht="24">
      <c r="A277" s="14">
        <v>2566</v>
      </c>
      <c r="B277" s="14" t="s">
        <v>138</v>
      </c>
      <c r="C277" s="14" t="s">
        <v>144</v>
      </c>
      <c r="D277" s="7" t="s">
        <v>490</v>
      </c>
      <c r="E277" s="15">
        <v>8025</v>
      </c>
      <c r="F277" s="14" t="s">
        <v>31</v>
      </c>
      <c r="G277" s="6" t="s">
        <v>32</v>
      </c>
      <c r="H277" s="6" t="s">
        <v>15</v>
      </c>
      <c r="I277" s="15">
        <v>8025</v>
      </c>
      <c r="J277" s="15">
        <v>8025</v>
      </c>
      <c r="K277" s="24">
        <v>505547002149</v>
      </c>
      <c r="L277" s="6" t="s">
        <v>343</v>
      </c>
      <c r="M277" s="6" t="s">
        <v>79</v>
      </c>
      <c r="N277" s="22">
        <v>45153</v>
      </c>
      <c r="O277" s="22">
        <v>45183</v>
      </c>
    </row>
    <row r="278" spans="1:15" s="8" customFormat="1" ht="24">
      <c r="A278" s="14">
        <v>2566</v>
      </c>
      <c r="B278" s="14" t="s">
        <v>138</v>
      </c>
      <c r="C278" s="14" t="s">
        <v>144</v>
      </c>
      <c r="D278" s="7" t="s">
        <v>491</v>
      </c>
      <c r="E278" s="15">
        <v>17033</v>
      </c>
      <c r="F278" s="14" t="s">
        <v>31</v>
      </c>
      <c r="G278" s="6" t="s">
        <v>32</v>
      </c>
      <c r="H278" s="6" t="s">
        <v>15</v>
      </c>
      <c r="I278" s="15">
        <v>17033</v>
      </c>
      <c r="J278" s="15">
        <v>17033</v>
      </c>
      <c r="K278" s="24">
        <v>505554005085</v>
      </c>
      <c r="L278" s="6" t="s">
        <v>294</v>
      </c>
      <c r="M278" s="6" t="s">
        <v>79</v>
      </c>
      <c r="N278" s="22">
        <v>45153</v>
      </c>
      <c r="O278" s="22">
        <v>45183</v>
      </c>
    </row>
    <row r="279" spans="1:15" s="8" customFormat="1" ht="24">
      <c r="A279" s="14">
        <v>2566</v>
      </c>
      <c r="B279" s="14" t="s">
        <v>138</v>
      </c>
      <c r="C279" s="14" t="s">
        <v>144</v>
      </c>
      <c r="D279" s="7" t="s">
        <v>492</v>
      </c>
      <c r="E279" s="15">
        <v>5885</v>
      </c>
      <c r="F279" s="14" t="s">
        <v>31</v>
      </c>
      <c r="G279" s="6" t="s">
        <v>32</v>
      </c>
      <c r="H279" s="6" t="s">
        <v>15</v>
      </c>
      <c r="I279" s="15">
        <v>5885</v>
      </c>
      <c r="J279" s="15">
        <v>5885</v>
      </c>
      <c r="K279" s="24">
        <v>1540600012551</v>
      </c>
      <c r="L279" s="6" t="s">
        <v>493</v>
      </c>
      <c r="M279" s="6" t="s">
        <v>79</v>
      </c>
      <c r="N279" s="22">
        <v>45142</v>
      </c>
      <c r="O279" s="22">
        <v>45172</v>
      </c>
    </row>
    <row r="280" spans="1:15" s="8" customFormat="1" ht="24">
      <c r="A280" s="14">
        <v>2566</v>
      </c>
      <c r="B280" s="14" t="s">
        <v>138</v>
      </c>
      <c r="C280" s="14" t="s">
        <v>144</v>
      </c>
      <c r="D280" s="7" t="s">
        <v>494</v>
      </c>
      <c r="E280" s="15">
        <v>57460</v>
      </c>
      <c r="F280" s="14" t="s">
        <v>31</v>
      </c>
      <c r="G280" s="6" t="s">
        <v>32</v>
      </c>
      <c r="H280" s="6" t="s">
        <v>15</v>
      </c>
      <c r="I280" s="15">
        <v>57460</v>
      </c>
      <c r="J280" s="15">
        <v>57460</v>
      </c>
      <c r="K280" s="24">
        <v>503566003820</v>
      </c>
      <c r="L280" s="6" t="s">
        <v>65</v>
      </c>
      <c r="M280" s="6" t="s">
        <v>79</v>
      </c>
      <c r="N280" s="22">
        <v>45142</v>
      </c>
      <c r="O280" s="22">
        <v>45172</v>
      </c>
    </row>
    <row r="281" spans="1:15" s="8" customFormat="1" ht="24">
      <c r="A281" s="14">
        <v>2566</v>
      </c>
      <c r="B281" s="14" t="s">
        <v>138</v>
      </c>
      <c r="C281" s="14" t="s">
        <v>144</v>
      </c>
      <c r="D281" s="7" t="s">
        <v>495</v>
      </c>
      <c r="E281" s="15">
        <v>85750</v>
      </c>
      <c r="F281" s="14" t="s">
        <v>31</v>
      </c>
      <c r="G281" s="6" t="s">
        <v>32</v>
      </c>
      <c r="H281" s="6" t="s">
        <v>15</v>
      </c>
      <c r="I281" s="15">
        <v>85750</v>
      </c>
      <c r="J281" s="15">
        <v>85750</v>
      </c>
      <c r="K281" s="24">
        <v>1620500016260</v>
      </c>
      <c r="L281" s="6" t="s">
        <v>279</v>
      </c>
      <c r="M281" s="6" t="s">
        <v>79</v>
      </c>
      <c r="N281" s="22">
        <v>45142</v>
      </c>
      <c r="O281" s="22">
        <v>45172</v>
      </c>
    </row>
    <row r="282" spans="1:15" s="8" customFormat="1" ht="24">
      <c r="A282" s="14">
        <v>2566</v>
      </c>
      <c r="B282" s="14" t="s">
        <v>138</v>
      </c>
      <c r="C282" s="14" t="s">
        <v>144</v>
      </c>
      <c r="D282" s="7" t="s">
        <v>496</v>
      </c>
      <c r="E282" s="15">
        <v>3800</v>
      </c>
      <c r="F282" s="14" t="s">
        <v>31</v>
      </c>
      <c r="G282" s="6" t="s">
        <v>32</v>
      </c>
      <c r="H282" s="6" t="s">
        <v>15</v>
      </c>
      <c r="I282" s="15">
        <v>3800</v>
      </c>
      <c r="J282" s="15">
        <v>3800</v>
      </c>
      <c r="K282" s="24">
        <v>3550600410064</v>
      </c>
      <c r="L282" s="6" t="s">
        <v>277</v>
      </c>
      <c r="M282" s="6" t="s">
        <v>79</v>
      </c>
      <c r="N282" s="22">
        <v>45142</v>
      </c>
      <c r="O282" s="22">
        <v>45172</v>
      </c>
    </row>
    <row r="283" spans="1:15" s="8" customFormat="1" ht="24">
      <c r="A283" s="14">
        <v>2566</v>
      </c>
      <c r="B283" s="14" t="s">
        <v>138</v>
      </c>
      <c r="C283" s="14" t="s">
        <v>144</v>
      </c>
      <c r="D283" s="7" t="s">
        <v>412</v>
      </c>
      <c r="E283" s="15">
        <v>198842</v>
      </c>
      <c r="F283" s="14" t="s">
        <v>31</v>
      </c>
      <c r="G283" s="6" t="s">
        <v>32</v>
      </c>
      <c r="H283" s="6" t="s">
        <v>15</v>
      </c>
      <c r="I283" s="15">
        <v>198842</v>
      </c>
      <c r="J283" s="15">
        <v>198842</v>
      </c>
      <c r="K283" s="24">
        <v>505562007920</v>
      </c>
      <c r="L283" s="6" t="s">
        <v>34</v>
      </c>
      <c r="M283" s="6">
        <v>66089158813</v>
      </c>
      <c r="N283" s="22">
        <v>45147</v>
      </c>
      <c r="O283" s="22">
        <v>45177</v>
      </c>
    </row>
    <row r="284" spans="1:15" s="8" customFormat="1" ht="24">
      <c r="A284" s="14">
        <v>2566</v>
      </c>
      <c r="B284" s="14" t="s">
        <v>138</v>
      </c>
      <c r="C284" s="14" t="s">
        <v>144</v>
      </c>
      <c r="D284" s="7" t="s">
        <v>497</v>
      </c>
      <c r="E284" s="15">
        <v>5280</v>
      </c>
      <c r="F284" s="14" t="s">
        <v>31</v>
      </c>
      <c r="G284" s="6" t="s">
        <v>32</v>
      </c>
      <c r="H284" s="6" t="s">
        <v>15</v>
      </c>
      <c r="I284" s="15">
        <v>5280</v>
      </c>
      <c r="J284" s="15">
        <v>5280</v>
      </c>
      <c r="K284" s="24">
        <v>503548001870</v>
      </c>
      <c r="L284" s="6" t="s">
        <v>498</v>
      </c>
      <c r="M284" s="6" t="s">
        <v>79</v>
      </c>
      <c r="N284" s="22">
        <v>45154</v>
      </c>
      <c r="O284" s="22">
        <v>45184</v>
      </c>
    </row>
    <row r="285" spans="1:15" s="8" customFormat="1" ht="24">
      <c r="A285" s="14">
        <v>2566</v>
      </c>
      <c r="B285" s="14" t="s">
        <v>138</v>
      </c>
      <c r="C285" s="14" t="s">
        <v>144</v>
      </c>
      <c r="D285" s="7" t="s">
        <v>499</v>
      </c>
      <c r="E285" s="15">
        <v>34488.6</v>
      </c>
      <c r="F285" s="14" t="s">
        <v>31</v>
      </c>
      <c r="G285" s="6" t="s">
        <v>32</v>
      </c>
      <c r="H285" s="6" t="s">
        <v>15</v>
      </c>
      <c r="I285" s="15">
        <v>34488.6</v>
      </c>
      <c r="J285" s="15">
        <v>34488.6</v>
      </c>
      <c r="K285" s="24">
        <v>1509901425852</v>
      </c>
      <c r="L285" s="6" t="s">
        <v>500</v>
      </c>
      <c r="M285" s="6" t="s">
        <v>79</v>
      </c>
      <c r="N285" s="22">
        <v>45155</v>
      </c>
      <c r="O285" s="22">
        <v>45185</v>
      </c>
    </row>
    <row r="286" spans="1:15" s="8" customFormat="1" ht="24">
      <c r="A286" s="14">
        <v>2566</v>
      </c>
      <c r="B286" s="14" t="s">
        <v>138</v>
      </c>
      <c r="C286" s="14" t="s">
        <v>144</v>
      </c>
      <c r="D286" s="7" t="s">
        <v>325</v>
      </c>
      <c r="E286" s="15">
        <v>12987.66</v>
      </c>
      <c r="F286" s="14" t="s">
        <v>31</v>
      </c>
      <c r="G286" s="6" t="s">
        <v>32</v>
      </c>
      <c r="H286" s="6" t="s">
        <v>15</v>
      </c>
      <c r="I286" s="15">
        <v>12987.66</v>
      </c>
      <c r="J286" s="15">
        <v>12987.66</v>
      </c>
      <c r="K286" s="24">
        <v>1509901425852</v>
      </c>
      <c r="L286" s="6" t="s">
        <v>500</v>
      </c>
      <c r="M286" s="6" t="s">
        <v>79</v>
      </c>
      <c r="N286" s="22">
        <v>45155</v>
      </c>
      <c r="O286" s="22">
        <v>45185</v>
      </c>
    </row>
    <row r="287" spans="1:15" s="8" customFormat="1" ht="24">
      <c r="A287" s="14">
        <v>2566</v>
      </c>
      <c r="B287" s="14" t="s">
        <v>138</v>
      </c>
      <c r="C287" s="14" t="s">
        <v>144</v>
      </c>
      <c r="D287" s="7" t="s">
        <v>501</v>
      </c>
      <c r="E287" s="15">
        <v>299921</v>
      </c>
      <c r="F287" s="14" t="s">
        <v>31</v>
      </c>
      <c r="G287" s="6" t="s">
        <v>32</v>
      </c>
      <c r="H287" s="6" t="s">
        <v>15</v>
      </c>
      <c r="I287" s="15">
        <v>299921</v>
      </c>
      <c r="J287" s="15">
        <v>299921</v>
      </c>
      <c r="K287" s="24">
        <v>107536000102</v>
      </c>
      <c r="L287" s="6" t="s">
        <v>502</v>
      </c>
      <c r="M287" s="6">
        <v>66089461038</v>
      </c>
      <c r="N287" s="22">
        <v>45166</v>
      </c>
      <c r="O287" s="22">
        <v>45196</v>
      </c>
    </row>
    <row r="288" spans="1:15" s="8" customFormat="1" ht="24">
      <c r="A288" s="14">
        <v>2566</v>
      </c>
      <c r="B288" s="14" t="s">
        <v>138</v>
      </c>
      <c r="C288" s="14" t="s">
        <v>144</v>
      </c>
      <c r="D288" s="7" t="s">
        <v>384</v>
      </c>
      <c r="E288" s="15">
        <v>35003</v>
      </c>
      <c r="F288" s="14" t="s">
        <v>31</v>
      </c>
      <c r="G288" s="6" t="s">
        <v>32</v>
      </c>
      <c r="H288" s="6" t="s">
        <v>15</v>
      </c>
      <c r="I288" s="15">
        <v>35003</v>
      </c>
      <c r="J288" s="15">
        <v>35003</v>
      </c>
      <c r="K288" s="24">
        <v>992003143981</v>
      </c>
      <c r="L288" s="6" t="s">
        <v>290</v>
      </c>
      <c r="M288" s="6" t="s">
        <v>79</v>
      </c>
      <c r="N288" s="22">
        <v>45142</v>
      </c>
      <c r="O288" s="22">
        <v>45172</v>
      </c>
    </row>
    <row r="289" spans="1:15" s="8" customFormat="1" ht="24">
      <c r="A289" s="14">
        <v>2566</v>
      </c>
      <c r="B289" s="14" t="s">
        <v>138</v>
      </c>
      <c r="C289" s="14" t="s">
        <v>144</v>
      </c>
      <c r="D289" s="7" t="s">
        <v>503</v>
      </c>
      <c r="E289" s="15">
        <v>41970</v>
      </c>
      <c r="F289" s="14" t="s">
        <v>31</v>
      </c>
      <c r="G289" s="6" t="s">
        <v>32</v>
      </c>
      <c r="H289" s="6" t="s">
        <v>15</v>
      </c>
      <c r="I289" s="15">
        <v>41970</v>
      </c>
      <c r="J289" s="15">
        <v>41970</v>
      </c>
      <c r="K289" s="24">
        <v>505561017760</v>
      </c>
      <c r="L289" s="6" t="s">
        <v>275</v>
      </c>
      <c r="M289" s="6" t="s">
        <v>79</v>
      </c>
      <c r="N289" s="22">
        <v>45154</v>
      </c>
      <c r="O289" s="22">
        <v>45184</v>
      </c>
    </row>
    <row r="290" spans="1:15" s="8" customFormat="1" ht="24">
      <c r="A290" s="14">
        <v>2566</v>
      </c>
      <c r="B290" s="14" t="s">
        <v>138</v>
      </c>
      <c r="C290" s="14" t="s">
        <v>144</v>
      </c>
      <c r="D290" s="7" t="s">
        <v>504</v>
      </c>
      <c r="E290" s="15">
        <v>13900</v>
      </c>
      <c r="F290" s="14" t="s">
        <v>31</v>
      </c>
      <c r="G290" s="6" t="s">
        <v>32</v>
      </c>
      <c r="H290" s="6" t="s">
        <v>15</v>
      </c>
      <c r="I290" s="15">
        <v>13900</v>
      </c>
      <c r="J290" s="15">
        <v>13900</v>
      </c>
      <c r="K290" s="24">
        <v>505561017760</v>
      </c>
      <c r="L290" s="6" t="s">
        <v>275</v>
      </c>
      <c r="M290" s="6" t="s">
        <v>79</v>
      </c>
      <c r="N290" s="22">
        <v>45154</v>
      </c>
      <c r="O290" s="22">
        <v>45184</v>
      </c>
    </row>
    <row r="291" spans="1:15" s="8" customFormat="1" ht="24">
      <c r="A291" s="14">
        <v>2566</v>
      </c>
      <c r="B291" s="14" t="s">
        <v>138</v>
      </c>
      <c r="C291" s="14" t="s">
        <v>144</v>
      </c>
      <c r="D291" s="7" t="s">
        <v>505</v>
      </c>
      <c r="E291" s="15">
        <v>30000</v>
      </c>
      <c r="F291" s="14" t="s">
        <v>31</v>
      </c>
      <c r="G291" s="6" t="s">
        <v>32</v>
      </c>
      <c r="H291" s="6" t="s">
        <v>15</v>
      </c>
      <c r="I291" s="15">
        <v>30000</v>
      </c>
      <c r="J291" s="15">
        <v>30000</v>
      </c>
      <c r="K291" s="24">
        <v>503557002832</v>
      </c>
      <c r="L291" s="6" t="s">
        <v>297</v>
      </c>
      <c r="M291" s="6" t="s">
        <v>79</v>
      </c>
      <c r="N291" s="22">
        <v>45154</v>
      </c>
      <c r="O291" s="22">
        <v>45184</v>
      </c>
    </row>
    <row r="292" spans="1:15" s="8" customFormat="1" ht="24">
      <c r="A292" s="14">
        <v>2566</v>
      </c>
      <c r="B292" s="14" t="s">
        <v>138</v>
      </c>
      <c r="C292" s="14" t="s">
        <v>144</v>
      </c>
      <c r="D292" s="7" t="s">
        <v>506</v>
      </c>
      <c r="E292" s="15">
        <v>30163.3</v>
      </c>
      <c r="F292" s="14" t="s">
        <v>31</v>
      </c>
      <c r="G292" s="6" t="s">
        <v>32</v>
      </c>
      <c r="H292" s="6" t="s">
        <v>15</v>
      </c>
      <c r="I292" s="15">
        <v>30163.3</v>
      </c>
      <c r="J292" s="15">
        <v>30163.3</v>
      </c>
      <c r="K292" s="24">
        <v>505558004521</v>
      </c>
      <c r="L292" s="6" t="s">
        <v>450</v>
      </c>
      <c r="M292" s="6" t="s">
        <v>79</v>
      </c>
      <c r="N292" s="22">
        <v>45163</v>
      </c>
      <c r="O292" s="22">
        <v>45193</v>
      </c>
    </row>
    <row r="293" spans="1:15" s="8" customFormat="1" ht="24">
      <c r="A293" s="14">
        <v>2566</v>
      </c>
      <c r="B293" s="14" t="s">
        <v>138</v>
      </c>
      <c r="C293" s="14" t="s">
        <v>144</v>
      </c>
      <c r="D293" s="7" t="s">
        <v>507</v>
      </c>
      <c r="E293" s="15">
        <v>11400</v>
      </c>
      <c r="F293" s="14" t="s">
        <v>31</v>
      </c>
      <c r="G293" s="6" t="s">
        <v>32</v>
      </c>
      <c r="H293" s="6" t="s">
        <v>15</v>
      </c>
      <c r="I293" s="15">
        <v>11400</v>
      </c>
      <c r="J293" s="15">
        <v>11400</v>
      </c>
      <c r="K293" s="24">
        <v>505561002401</v>
      </c>
      <c r="L293" s="6" t="s">
        <v>265</v>
      </c>
      <c r="M293" s="6" t="s">
        <v>79</v>
      </c>
      <c r="N293" s="22">
        <v>45163</v>
      </c>
      <c r="O293" s="22">
        <v>45193</v>
      </c>
    </row>
    <row r="294" spans="1:15" s="8" customFormat="1" ht="24">
      <c r="A294" s="14">
        <v>2566</v>
      </c>
      <c r="B294" s="14" t="s">
        <v>138</v>
      </c>
      <c r="C294" s="14" t="s">
        <v>144</v>
      </c>
      <c r="D294" s="7" t="s">
        <v>508</v>
      </c>
      <c r="E294" s="15">
        <v>11400</v>
      </c>
      <c r="F294" s="14" t="s">
        <v>31</v>
      </c>
      <c r="G294" s="6" t="s">
        <v>32</v>
      </c>
      <c r="H294" s="6" t="s">
        <v>15</v>
      </c>
      <c r="I294" s="15">
        <v>11400</v>
      </c>
      <c r="J294" s="15">
        <v>11400</v>
      </c>
      <c r="K294" s="24">
        <v>3550600410064</v>
      </c>
      <c r="L294" s="6" t="s">
        <v>277</v>
      </c>
      <c r="M294" s="6" t="s">
        <v>79</v>
      </c>
      <c r="N294" s="22">
        <v>45156</v>
      </c>
      <c r="O294" s="22">
        <v>45186</v>
      </c>
    </row>
    <row r="295" spans="1:15" s="8" customFormat="1" ht="24">
      <c r="A295" s="14">
        <v>2566</v>
      </c>
      <c r="B295" s="14" t="s">
        <v>138</v>
      </c>
      <c r="C295" s="14" t="s">
        <v>144</v>
      </c>
      <c r="D295" s="7" t="s">
        <v>509</v>
      </c>
      <c r="E295" s="15">
        <v>30200</v>
      </c>
      <c r="F295" s="14" t="s">
        <v>31</v>
      </c>
      <c r="G295" s="6" t="s">
        <v>32</v>
      </c>
      <c r="H295" s="6" t="s">
        <v>15</v>
      </c>
      <c r="I295" s="15">
        <v>30200</v>
      </c>
      <c r="J295" s="15">
        <v>30200</v>
      </c>
      <c r="K295" s="24">
        <v>1620500016260</v>
      </c>
      <c r="L295" s="6" t="s">
        <v>279</v>
      </c>
      <c r="M295" s="6" t="s">
        <v>79</v>
      </c>
      <c r="N295" s="22">
        <v>45156</v>
      </c>
      <c r="O295" s="22">
        <v>45186</v>
      </c>
    </row>
    <row r="296" spans="1:15" s="8" customFormat="1" ht="24">
      <c r="A296" s="14">
        <v>2566</v>
      </c>
      <c r="B296" s="14" t="s">
        <v>138</v>
      </c>
      <c r="C296" s="14" t="s">
        <v>144</v>
      </c>
      <c r="D296" s="7" t="s">
        <v>510</v>
      </c>
      <c r="E296" s="15">
        <v>32000</v>
      </c>
      <c r="F296" s="14" t="s">
        <v>31</v>
      </c>
      <c r="G296" s="6" t="s">
        <v>32</v>
      </c>
      <c r="H296" s="6" t="s">
        <v>15</v>
      </c>
      <c r="I296" s="15">
        <v>32000</v>
      </c>
      <c r="J296" s="15">
        <v>32000</v>
      </c>
      <c r="K296" s="24">
        <v>503564005329</v>
      </c>
      <c r="L296" s="6" t="s">
        <v>267</v>
      </c>
      <c r="M296" s="6" t="s">
        <v>79</v>
      </c>
      <c r="N296" s="22">
        <v>45156</v>
      </c>
      <c r="O296" s="22">
        <v>45186</v>
      </c>
    </row>
    <row r="297" spans="1:15" s="8" customFormat="1" ht="24">
      <c r="A297" s="14">
        <v>2566</v>
      </c>
      <c r="B297" s="14" t="s">
        <v>138</v>
      </c>
      <c r="C297" s="14" t="s">
        <v>144</v>
      </c>
      <c r="D297" s="7" t="s">
        <v>511</v>
      </c>
      <c r="E297" s="15">
        <v>62060</v>
      </c>
      <c r="F297" s="14" t="s">
        <v>31</v>
      </c>
      <c r="G297" s="6" t="s">
        <v>32</v>
      </c>
      <c r="H297" s="6" t="s">
        <v>15</v>
      </c>
      <c r="I297" s="15">
        <v>62060</v>
      </c>
      <c r="J297" s="15">
        <v>62060</v>
      </c>
      <c r="K297" s="24">
        <v>115548005251</v>
      </c>
      <c r="L297" s="6" t="s">
        <v>512</v>
      </c>
      <c r="M297" s="6" t="s">
        <v>79</v>
      </c>
      <c r="N297" s="22">
        <v>45154</v>
      </c>
      <c r="O297" s="22">
        <v>45184</v>
      </c>
    </row>
    <row r="298" spans="1:15" s="8" customFormat="1" ht="24">
      <c r="A298" s="14">
        <v>2566</v>
      </c>
      <c r="B298" s="14" t="s">
        <v>138</v>
      </c>
      <c r="C298" s="14" t="s">
        <v>144</v>
      </c>
      <c r="D298" s="7" t="s">
        <v>513</v>
      </c>
      <c r="E298" s="15">
        <v>16945</v>
      </c>
      <c r="F298" s="14" t="s">
        <v>31</v>
      </c>
      <c r="G298" s="6" t="s">
        <v>32</v>
      </c>
      <c r="H298" s="6" t="s">
        <v>15</v>
      </c>
      <c r="I298" s="15">
        <v>16945</v>
      </c>
      <c r="J298" s="15">
        <v>16945</v>
      </c>
      <c r="K298" s="24">
        <v>505561017760</v>
      </c>
      <c r="L298" s="6" t="s">
        <v>275</v>
      </c>
      <c r="M298" s="6" t="s">
        <v>79</v>
      </c>
      <c r="N298" s="22">
        <v>45163</v>
      </c>
      <c r="O298" s="22">
        <v>45193</v>
      </c>
    </row>
    <row r="299" spans="1:15" s="8" customFormat="1" ht="24">
      <c r="A299" s="14">
        <v>2566</v>
      </c>
      <c r="B299" s="14" t="s">
        <v>138</v>
      </c>
      <c r="C299" s="14" t="s">
        <v>144</v>
      </c>
      <c r="D299" s="7" t="s">
        <v>514</v>
      </c>
      <c r="E299" s="15">
        <v>25224</v>
      </c>
      <c r="F299" s="14" t="s">
        <v>31</v>
      </c>
      <c r="G299" s="6" t="s">
        <v>32</v>
      </c>
      <c r="H299" s="6" t="s">
        <v>15</v>
      </c>
      <c r="I299" s="15">
        <v>25224</v>
      </c>
      <c r="J299" s="15">
        <v>25224</v>
      </c>
      <c r="K299" s="24">
        <v>505561017760</v>
      </c>
      <c r="L299" s="6" t="s">
        <v>275</v>
      </c>
      <c r="M299" s="6" t="s">
        <v>79</v>
      </c>
      <c r="N299" s="22">
        <v>45163</v>
      </c>
      <c r="O299" s="22">
        <v>45193</v>
      </c>
    </row>
    <row r="300" spans="1:15" s="8" customFormat="1" ht="24">
      <c r="A300" s="14">
        <v>2566</v>
      </c>
      <c r="B300" s="14" t="s">
        <v>138</v>
      </c>
      <c r="C300" s="14" t="s">
        <v>144</v>
      </c>
      <c r="D300" s="7" t="s">
        <v>515</v>
      </c>
      <c r="E300" s="15">
        <v>14252</v>
      </c>
      <c r="F300" s="14" t="s">
        <v>31</v>
      </c>
      <c r="G300" s="6" t="s">
        <v>32</v>
      </c>
      <c r="H300" s="6" t="s">
        <v>15</v>
      </c>
      <c r="I300" s="15">
        <v>14252</v>
      </c>
      <c r="J300" s="15">
        <v>14252</v>
      </c>
      <c r="K300" s="24">
        <v>503565005756</v>
      </c>
      <c r="L300" s="6" t="s">
        <v>408</v>
      </c>
      <c r="M300" s="6" t="s">
        <v>79</v>
      </c>
      <c r="N300" s="22">
        <v>45163</v>
      </c>
      <c r="O300" s="22">
        <v>45193</v>
      </c>
    </row>
    <row r="301" spans="1:15" s="8" customFormat="1" ht="24">
      <c r="A301" s="14">
        <v>2566</v>
      </c>
      <c r="B301" s="14" t="s">
        <v>138</v>
      </c>
      <c r="C301" s="14" t="s">
        <v>144</v>
      </c>
      <c r="D301" s="7" t="s">
        <v>516</v>
      </c>
      <c r="E301" s="15">
        <v>15990</v>
      </c>
      <c r="F301" s="14" t="s">
        <v>31</v>
      </c>
      <c r="G301" s="6" t="s">
        <v>32</v>
      </c>
      <c r="H301" s="6" t="s">
        <v>15</v>
      </c>
      <c r="I301" s="15">
        <v>15990</v>
      </c>
      <c r="J301" s="15">
        <v>15990</v>
      </c>
      <c r="K301" s="24">
        <v>503556006613</v>
      </c>
      <c r="L301" s="6" t="s">
        <v>60</v>
      </c>
      <c r="M301" s="6" t="s">
        <v>79</v>
      </c>
      <c r="N301" s="22">
        <v>45154</v>
      </c>
      <c r="O301" s="22">
        <v>45184</v>
      </c>
    </row>
    <row r="302" spans="1:15" s="8" customFormat="1" ht="24">
      <c r="A302" s="14">
        <v>2566</v>
      </c>
      <c r="B302" s="14" t="s">
        <v>138</v>
      </c>
      <c r="C302" s="14" t="s">
        <v>144</v>
      </c>
      <c r="D302" s="7" t="s">
        <v>517</v>
      </c>
      <c r="E302" s="15">
        <v>96900</v>
      </c>
      <c r="F302" s="14" t="s">
        <v>31</v>
      </c>
      <c r="G302" s="6" t="s">
        <v>32</v>
      </c>
      <c r="H302" s="6" t="s">
        <v>15</v>
      </c>
      <c r="I302" s="15">
        <v>96900</v>
      </c>
      <c r="J302" s="15">
        <v>96900</v>
      </c>
      <c r="K302" s="24">
        <v>503556006613</v>
      </c>
      <c r="L302" s="6" t="s">
        <v>60</v>
      </c>
      <c r="M302" s="6" t="s">
        <v>79</v>
      </c>
      <c r="N302" s="22">
        <v>45154</v>
      </c>
      <c r="O302" s="22">
        <v>45184</v>
      </c>
    </row>
    <row r="303" spans="1:15" s="8" customFormat="1" ht="24">
      <c r="A303" s="14">
        <v>2566</v>
      </c>
      <c r="B303" s="14" t="s">
        <v>138</v>
      </c>
      <c r="C303" s="14" t="s">
        <v>144</v>
      </c>
      <c r="D303" s="7" t="s">
        <v>518</v>
      </c>
      <c r="E303" s="15">
        <v>24950</v>
      </c>
      <c r="F303" s="14" t="s">
        <v>31</v>
      </c>
      <c r="G303" s="6" t="s">
        <v>32</v>
      </c>
      <c r="H303" s="6" t="s">
        <v>15</v>
      </c>
      <c r="I303" s="15">
        <v>24950</v>
      </c>
      <c r="J303" s="15">
        <v>24950</v>
      </c>
      <c r="K303" s="24">
        <v>505535001461</v>
      </c>
      <c r="L303" s="6" t="s">
        <v>519</v>
      </c>
      <c r="M303" s="6" t="s">
        <v>79</v>
      </c>
      <c r="N303" s="22">
        <v>45154</v>
      </c>
      <c r="O303" s="22">
        <v>45184</v>
      </c>
    </row>
    <row r="304" spans="1:15" s="8" customFormat="1" ht="24">
      <c r="A304" s="14">
        <v>2566</v>
      </c>
      <c r="B304" s="14" t="s">
        <v>138</v>
      </c>
      <c r="C304" s="14" t="s">
        <v>144</v>
      </c>
      <c r="D304" s="7" t="s">
        <v>520</v>
      </c>
      <c r="E304" s="15">
        <v>16200</v>
      </c>
      <c r="F304" s="14" t="s">
        <v>31</v>
      </c>
      <c r="G304" s="6" t="s">
        <v>32</v>
      </c>
      <c r="H304" s="6" t="s">
        <v>15</v>
      </c>
      <c r="I304" s="15">
        <v>16200</v>
      </c>
      <c r="J304" s="15">
        <v>16200</v>
      </c>
      <c r="K304" s="24">
        <v>505492000034</v>
      </c>
      <c r="L304" s="6" t="s">
        <v>521</v>
      </c>
      <c r="M304" s="6" t="s">
        <v>79</v>
      </c>
      <c r="N304" s="22">
        <v>45156</v>
      </c>
      <c r="O304" s="22">
        <v>45186</v>
      </c>
    </row>
    <row r="305" spans="1:15" s="8" customFormat="1" ht="24">
      <c r="A305" s="14">
        <v>2566</v>
      </c>
      <c r="B305" s="14" t="s">
        <v>138</v>
      </c>
      <c r="C305" s="14" t="s">
        <v>144</v>
      </c>
      <c r="D305" s="7" t="s">
        <v>522</v>
      </c>
      <c r="E305" s="15">
        <v>54806.2</v>
      </c>
      <c r="F305" s="14" t="s">
        <v>31</v>
      </c>
      <c r="G305" s="6" t="s">
        <v>32</v>
      </c>
      <c r="H305" s="6" t="s">
        <v>15</v>
      </c>
      <c r="I305" s="15">
        <v>54806.2</v>
      </c>
      <c r="J305" s="15">
        <v>54806.2</v>
      </c>
      <c r="K305" s="24">
        <v>503565005756</v>
      </c>
      <c r="L305" s="6" t="s">
        <v>408</v>
      </c>
      <c r="M305" s="6" t="s">
        <v>79</v>
      </c>
      <c r="N305" s="22">
        <v>45163</v>
      </c>
      <c r="O305" s="22">
        <v>45193</v>
      </c>
    </row>
    <row r="306" spans="1:15" s="8" customFormat="1" ht="24">
      <c r="A306" s="14">
        <v>2566</v>
      </c>
      <c r="B306" s="14" t="s">
        <v>138</v>
      </c>
      <c r="C306" s="14" t="s">
        <v>144</v>
      </c>
      <c r="D306" s="7" t="s">
        <v>523</v>
      </c>
      <c r="E306" s="15">
        <v>27200</v>
      </c>
      <c r="F306" s="14" t="s">
        <v>31</v>
      </c>
      <c r="G306" s="6" t="s">
        <v>32</v>
      </c>
      <c r="H306" s="6" t="s">
        <v>15</v>
      </c>
      <c r="I306" s="15">
        <v>27200</v>
      </c>
      <c r="J306" s="15">
        <v>27200</v>
      </c>
      <c r="K306" s="24">
        <v>503556006613</v>
      </c>
      <c r="L306" s="6" t="s">
        <v>60</v>
      </c>
      <c r="M306" s="6" t="s">
        <v>79</v>
      </c>
      <c r="N306" s="22">
        <v>45154</v>
      </c>
      <c r="O306" s="22">
        <v>45184</v>
      </c>
    </row>
    <row r="307" spans="1:15" s="8" customFormat="1" ht="24">
      <c r="A307" s="14">
        <v>2566</v>
      </c>
      <c r="B307" s="14" t="s">
        <v>138</v>
      </c>
      <c r="C307" s="14" t="s">
        <v>144</v>
      </c>
      <c r="D307" s="7" t="s">
        <v>524</v>
      </c>
      <c r="E307" s="15">
        <v>88738</v>
      </c>
      <c r="F307" s="14" t="s">
        <v>31</v>
      </c>
      <c r="G307" s="6" t="s">
        <v>32</v>
      </c>
      <c r="H307" s="6" t="s">
        <v>15</v>
      </c>
      <c r="I307" s="15">
        <v>88738</v>
      </c>
      <c r="J307" s="15">
        <v>88738</v>
      </c>
      <c r="K307" s="24">
        <v>992003143981</v>
      </c>
      <c r="L307" s="6" t="s">
        <v>290</v>
      </c>
      <c r="M307" s="6" t="s">
        <v>79</v>
      </c>
      <c r="N307" s="22">
        <v>45153</v>
      </c>
      <c r="O307" s="22">
        <v>45183</v>
      </c>
    </row>
    <row r="308" spans="1:15" s="8" customFormat="1" ht="24">
      <c r="A308" s="14">
        <v>2566</v>
      </c>
      <c r="B308" s="14" t="s">
        <v>138</v>
      </c>
      <c r="C308" s="14" t="s">
        <v>144</v>
      </c>
      <c r="D308" s="7" t="s">
        <v>525</v>
      </c>
      <c r="E308" s="15">
        <v>76288</v>
      </c>
      <c r="F308" s="14" t="s">
        <v>31</v>
      </c>
      <c r="G308" s="6" t="s">
        <v>32</v>
      </c>
      <c r="H308" s="6" t="s">
        <v>15</v>
      </c>
      <c r="I308" s="15">
        <v>76288</v>
      </c>
      <c r="J308" s="15">
        <v>76288</v>
      </c>
      <c r="K308" s="24">
        <v>503565005756</v>
      </c>
      <c r="L308" s="6" t="s">
        <v>408</v>
      </c>
      <c r="M308" s="6" t="s">
        <v>79</v>
      </c>
      <c r="N308" s="22">
        <v>45153</v>
      </c>
      <c r="O308" s="22">
        <v>45183</v>
      </c>
    </row>
    <row r="309" spans="1:15" s="8" customFormat="1" ht="24">
      <c r="A309" s="14">
        <v>2566</v>
      </c>
      <c r="B309" s="14" t="s">
        <v>138</v>
      </c>
      <c r="C309" s="14" t="s">
        <v>144</v>
      </c>
      <c r="D309" s="7" t="s">
        <v>526</v>
      </c>
      <c r="E309" s="15">
        <v>7950</v>
      </c>
      <c r="F309" s="14" t="s">
        <v>31</v>
      </c>
      <c r="G309" s="6" t="s">
        <v>32</v>
      </c>
      <c r="H309" s="6" t="s">
        <v>15</v>
      </c>
      <c r="I309" s="15">
        <v>7950</v>
      </c>
      <c r="J309" s="15">
        <v>7950</v>
      </c>
      <c r="K309" s="24">
        <v>503556006613</v>
      </c>
      <c r="L309" s="6" t="s">
        <v>60</v>
      </c>
      <c r="M309" s="6" t="s">
        <v>79</v>
      </c>
      <c r="N309" s="22">
        <v>45168</v>
      </c>
      <c r="O309" s="22">
        <v>45198</v>
      </c>
    </row>
    <row r="310" spans="1:15" s="8" customFormat="1" ht="24">
      <c r="A310" s="14">
        <v>2566</v>
      </c>
      <c r="B310" s="14" t="s">
        <v>138</v>
      </c>
      <c r="C310" s="14" t="s">
        <v>144</v>
      </c>
      <c r="D310" s="7" t="s">
        <v>527</v>
      </c>
      <c r="E310" s="15">
        <v>20000</v>
      </c>
      <c r="F310" s="14" t="s">
        <v>31</v>
      </c>
      <c r="G310" s="6" t="s">
        <v>32</v>
      </c>
      <c r="H310" s="6" t="s">
        <v>15</v>
      </c>
      <c r="I310" s="15">
        <v>20000</v>
      </c>
      <c r="J310" s="15">
        <v>20000</v>
      </c>
      <c r="K310" s="24">
        <v>3509900574991</v>
      </c>
      <c r="L310" s="6" t="s">
        <v>528</v>
      </c>
      <c r="M310" s="6" t="s">
        <v>79</v>
      </c>
      <c r="N310" s="22">
        <v>45168</v>
      </c>
      <c r="O310" s="22">
        <v>45198</v>
      </c>
    </row>
    <row r="311" spans="1:15" s="8" customFormat="1" ht="24">
      <c r="A311" s="14">
        <v>2566</v>
      </c>
      <c r="B311" s="14" t="s">
        <v>138</v>
      </c>
      <c r="C311" s="14" t="s">
        <v>144</v>
      </c>
      <c r="D311" s="7" t="s">
        <v>529</v>
      </c>
      <c r="E311" s="15">
        <v>187705</v>
      </c>
      <c r="F311" s="14" t="s">
        <v>31</v>
      </c>
      <c r="G311" s="6" t="s">
        <v>32</v>
      </c>
      <c r="H311" s="6" t="s">
        <v>15</v>
      </c>
      <c r="I311" s="15">
        <v>187705</v>
      </c>
      <c r="J311" s="15">
        <v>187705</v>
      </c>
      <c r="K311" s="24">
        <v>3500100297358</v>
      </c>
      <c r="L311" s="6" t="s">
        <v>430</v>
      </c>
      <c r="M311" s="6" t="s">
        <v>79</v>
      </c>
      <c r="N311" s="22">
        <v>45133</v>
      </c>
      <c r="O311" s="22">
        <v>45194</v>
      </c>
    </row>
    <row r="312" spans="1:15" s="8" customFormat="1" ht="24">
      <c r="A312" s="14">
        <v>2566</v>
      </c>
      <c r="B312" s="14" t="s">
        <v>138</v>
      </c>
      <c r="C312" s="14" t="s">
        <v>144</v>
      </c>
      <c r="D312" s="7" t="s">
        <v>530</v>
      </c>
      <c r="E312" s="15">
        <v>160890</v>
      </c>
      <c r="F312" s="14" t="s">
        <v>31</v>
      </c>
      <c r="G312" s="6" t="s">
        <v>32</v>
      </c>
      <c r="H312" s="6" t="s">
        <v>15</v>
      </c>
      <c r="I312" s="15">
        <v>160890</v>
      </c>
      <c r="J312" s="15">
        <v>160890</v>
      </c>
      <c r="K312" s="24">
        <v>5509900079848</v>
      </c>
      <c r="L312" s="6" t="s">
        <v>531</v>
      </c>
      <c r="M312" s="6" t="s">
        <v>79</v>
      </c>
      <c r="N312" s="22">
        <v>45133</v>
      </c>
      <c r="O312" s="22">
        <v>45194</v>
      </c>
    </row>
    <row r="313" spans="1:15" s="8" customFormat="1" ht="24">
      <c r="A313" s="14">
        <v>2566</v>
      </c>
      <c r="B313" s="14" t="s">
        <v>138</v>
      </c>
      <c r="C313" s="14" t="s">
        <v>144</v>
      </c>
      <c r="D313" s="7" t="s">
        <v>532</v>
      </c>
      <c r="E313" s="15">
        <v>324705</v>
      </c>
      <c r="F313" s="14" t="s">
        <v>31</v>
      </c>
      <c r="G313" s="6" t="s">
        <v>32</v>
      </c>
      <c r="H313" s="6" t="s">
        <v>15</v>
      </c>
      <c r="I313" s="15">
        <v>324705</v>
      </c>
      <c r="J313" s="15">
        <v>324705</v>
      </c>
      <c r="K313" s="24">
        <v>3509901428297</v>
      </c>
      <c r="L313" s="6" t="s">
        <v>261</v>
      </c>
      <c r="M313" s="6" t="s">
        <v>79</v>
      </c>
      <c r="N313" s="22">
        <v>45133</v>
      </c>
      <c r="O313" s="22">
        <v>45194</v>
      </c>
    </row>
    <row r="314" spans="1:15" s="8" customFormat="1" ht="24">
      <c r="A314" s="14">
        <v>2566</v>
      </c>
      <c r="B314" s="14" t="s">
        <v>138</v>
      </c>
      <c r="C314" s="14" t="s">
        <v>144</v>
      </c>
      <c r="D314" s="7" t="s">
        <v>533</v>
      </c>
      <c r="E314" s="15">
        <v>214470</v>
      </c>
      <c r="F314" s="14" t="s">
        <v>31</v>
      </c>
      <c r="G314" s="6" t="s">
        <v>32</v>
      </c>
      <c r="H314" s="6" t="s">
        <v>15</v>
      </c>
      <c r="I314" s="15">
        <v>214470</v>
      </c>
      <c r="J314" s="15">
        <v>214470</v>
      </c>
      <c r="K314" s="24">
        <v>5509900079848</v>
      </c>
      <c r="L314" s="6" t="s">
        <v>259</v>
      </c>
      <c r="M314" s="6" t="s">
        <v>79</v>
      </c>
      <c r="N314" s="22">
        <v>45133</v>
      </c>
      <c r="O314" s="22">
        <v>45194</v>
      </c>
    </row>
    <row r="315" spans="1:15" s="8" customFormat="1" ht="24">
      <c r="A315" s="14">
        <v>2566</v>
      </c>
      <c r="B315" s="14" t="s">
        <v>138</v>
      </c>
      <c r="C315" s="14" t="s">
        <v>144</v>
      </c>
      <c r="D315" s="7" t="s">
        <v>534</v>
      </c>
      <c r="E315" s="15">
        <v>27550.799999999999</v>
      </c>
      <c r="F315" s="14" t="s">
        <v>31</v>
      </c>
      <c r="G315" s="6" t="s">
        <v>32</v>
      </c>
      <c r="H315" s="6" t="s">
        <v>15</v>
      </c>
      <c r="I315" s="15">
        <v>27550.799999999999</v>
      </c>
      <c r="J315" s="15">
        <v>27550.799999999999</v>
      </c>
      <c r="K315" s="24">
        <v>105513004762</v>
      </c>
      <c r="L315" s="6" t="s">
        <v>307</v>
      </c>
      <c r="M315" s="6" t="s">
        <v>79</v>
      </c>
      <c r="N315" s="22">
        <v>45167</v>
      </c>
      <c r="O315" s="22">
        <v>45197</v>
      </c>
    </row>
    <row r="316" spans="1:15" s="8" customFormat="1" ht="24">
      <c r="A316" s="14">
        <v>2566</v>
      </c>
      <c r="B316" s="14" t="s">
        <v>138</v>
      </c>
      <c r="C316" s="14" t="s">
        <v>144</v>
      </c>
      <c r="D316" s="7" t="s">
        <v>535</v>
      </c>
      <c r="E316" s="15">
        <v>34000</v>
      </c>
      <c r="F316" s="14" t="s">
        <v>31</v>
      </c>
      <c r="G316" s="6" t="s">
        <v>32</v>
      </c>
      <c r="H316" s="6" t="s">
        <v>15</v>
      </c>
      <c r="I316" s="15">
        <v>34000</v>
      </c>
      <c r="J316" s="15">
        <v>34000</v>
      </c>
      <c r="K316" s="24">
        <v>105513004762</v>
      </c>
      <c r="L316" s="6" t="s">
        <v>307</v>
      </c>
      <c r="M316" s="6" t="s">
        <v>79</v>
      </c>
      <c r="N316" s="22">
        <v>44830</v>
      </c>
      <c r="O316" s="22">
        <v>45199</v>
      </c>
    </row>
    <row r="317" spans="1:15" s="8" customFormat="1" ht="24">
      <c r="A317" s="14">
        <v>2566</v>
      </c>
      <c r="B317" s="14" t="s">
        <v>138</v>
      </c>
      <c r="C317" s="14" t="s">
        <v>144</v>
      </c>
      <c r="D317" s="7" t="s">
        <v>536</v>
      </c>
      <c r="E317" s="15">
        <v>30000</v>
      </c>
      <c r="F317" s="14" t="s">
        <v>31</v>
      </c>
      <c r="G317" s="6" t="s">
        <v>32</v>
      </c>
      <c r="H317" s="6" t="s">
        <v>15</v>
      </c>
      <c r="I317" s="15">
        <v>30000</v>
      </c>
      <c r="J317" s="15">
        <v>30000</v>
      </c>
      <c r="K317" s="24">
        <v>105513004762</v>
      </c>
      <c r="L317" s="6" t="s">
        <v>307</v>
      </c>
      <c r="M317" s="6" t="s">
        <v>79</v>
      </c>
      <c r="N317" s="22">
        <v>45046</v>
      </c>
      <c r="O317" s="22">
        <v>45199</v>
      </c>
    </row>
    <row r="318" spans="1:15" s="8" customFormat="1" ht="24">
      <c r="A318" s="14">
        <v>2566</v>
      </c>
      <c r="B318" s="14" t="s">
        <v>138</v>
      </c>
      <c r="C318" s="14" t="s">
        <v>144</v>
      </c>
      <c r="D318" s="7" t="s">
        <v>537</v>
      </c>
      <c r="E318" s="15">
        <v>204330</v>
      </c>
      <c r="F318" s="14" t="s">
        <v>31</v>
      </c>
      <c r="G318" s="6" t="s">
        <v>32</v>
      </c>
      <c r="H318" s="6" t="s">
        <v>15</v>
      </c>
      <c r="I318" s="15">
        <v>204330</v>
      </c>
      <c r="J318" s="15">
        <v>204330</v>
      </c>
      <c r="K318" s="24">
        <v>3500100297358</v>
      </c>
      <c r="L318" s="6" t="s">
        <v>430</v>
      </c>
      <c r="M318" s="6" t="s">
        <v>79</v>
      </c>
      <c r="N318" s="22">
        <v>45168</v>
      </c>
      <c r="O318" s="22">
        <v>45213</v>
      </c>
    </row>
    <row r="319" spans="1:15" s="8" customFormat="1" ht="24">
      <c r="A319" s="14">
        <v>2566</v>
      </c>
      <c r="B319" s="14" t="s">
        <v>138</v>
      </c>
      <c r="C319" s="14" t="s">
        <v>144</v>
      </c>
      <c r="D319" s="7" t="s">
        <v>538</v>
      </c>
      <c r="E319" s="15">
        <v>175140</v>
      </c>
      <c r="F319" s="14" t="s">
        <v>31</v>
      </c>
      <c r="G319" s="6" t="s">
        <v>32</v>
      </c>
      <c r="H319" s="6" t="s">
        <v>15</v>
      </c>
      <c r="I319" s="15">
        <v>175140</v>
      </c>
      <c r="J319" s="15">
        <v>175140</v>
      </c>
      <c r="K319" s="24">
        <v>1509900190711</v>
      </c>
      <c r="L319" s="6" t="s">
        <v>531</v>
      </c>
      <c r="M319" s="6" t="s">
        <v>79</v>
      </c>
      <c r="N319" s="22">
        <v>45168</v>
      </c>
      <c r="O319" s="22">
        <v>45213</v>
      </c>
    </row>
    <row r="320" spans="1:15" s="8" customFormat="1" ht="24">
      <c r="A320" s="14">
        <v>2566</v>
      </c>
      <c r="B320" s="14" t="s">
        <v>138</v>
      </c>
      <c r="C320" s="14" t="s">
        <v>144</v>
      </c>
      <c r="D320" s="7" t="s">
        <v>539</v>
      </c>
      <c r="E320" s="15">
        <v>337950</v>
      </c>
      <c r="F320" s="14" t="s">
        <v>31</v>
      </c>
      <c r="G320" s="6" t="s">
        <v>32</v>
      </c>
      <c r="H320" s="6" t="s">
        <v>15</v>
      </c>
      <c r="I320" s="15">
        <v>337950</v>
      </c>
      <c r="J320" s="15">
        <v>337950</v>
      </c>
      <c r="K320" s="24">
        <v>3509901428297</v>
      </c>
      <c r="L320" s="6" t="s">
        <v>261</v>
      </c>
      <c r="M320" s="6" t="s">
        <v>79</v>
      </c>
      <c r="N320" s="22">
        <v>45168</v>
      </c>
      <c r="O320" s="22">
        <v>45213</v>
      </c>
    </row>
    <row r="321" spans="1:15" s="8" customFormat="1" ht="24">
      <c r="A321" s="14">
        <v>2566</v>
      </c>
      <c r="B321" s="14" t="s">
        <v>138</v>
      </c>
      <c r="C321" s="14" t="s">
        <v>144</v>
      </c>
      <c r="D321" s="7" t="s">
        <v>540</v>
      </c>
      <c r="E321" s="15">
        <v>225300</v>
      </c>
      <c r="F321" s="14" t="s">
        <v>31</v>
      </c>
      <c r="G321" s="6" t="s">
        <v>32</v>
      </c>
      <c r="H321" s="6" t="s">
        <v>15</v>
      </c>
      <c r="I321" s="15">
        <v>225300</v>
      </c>
      <c r="J321" s="15">
        <v>225300</v>
      </c>
      <c r="K321" s="24">
        <v>5509900079848</v>
      </c>
      <c r="L321" s="6" t="s">
        <v>259</v>
      </c>
      <c r="M321" s="6" t="s">
        <v>79</v>
      </c>
      <c r="N321" s="22">
        <v>45168</v>
      </c>
      <c r="O321" s="22">
        <v>45213</v>
      </c>
    </row>
    <row r="322" spans="1:15" s="8" customFormat="1" ht="24">
      <c r="A322" s="14">
        <v>2566</v>
      </c>
      <c r="B322" s="14" t="s">
        <v>138</v>
      </c>
      <c r="C322" s="14" t="s">
        <v>144</v>
      </c>
      <c r="D322" s="7" t="s">
        <v>541</v>
      </c>
      <c r="E322" s="15">
        <v>34000</v>
      </c>
      <c r="F322" s="14" t="s">
        <v>31</v>
      </c>
      <c r="G322" s="6" t="s">
        <v>32</v>
      </c>
      <c r="H322" s="6" t="s">
        <v>15</v>
      </c>
      <c r="I322" s="15">
        <v>34000</v>
      </c>
      <c r="J322" s="15">
        <v>34000</v>
      </c>
      <c r="K322" s="24">
        <v>105513004762</v>
      </c>
      <c r="L322" s="6" t="s">
        <v>307</v>
      </c>
      <c r="M322" s="6" t="s">
        <v>79</v>
      </c>
      <c r="N322" s="22">
        <v>44830</v>
      </c>
      <c r="O322" s="22">
        <v>45199</v>
      </c>
    </row>
    <row r="323" spans="1:15" s="8" customFormat="1" ht="24">
      <c r="A323" s="14">
        <v>2566</v>
      </c>
      <c r="B323" s="14" t="s">
        <v>138</v>
      </c>
      <c r="C323" s="14" t="s">
        <v>144</v>
      </c>
      <c r="D323" s="7" t="s">
        <v>542</v>
      </c>
      <c r="E323" s="15">
        <v>30000</v>
      </c>
      <c r="F323" s="14" t="s">
        <v>31</v>
      </c>
      <c r="G323" s="6" t="s">
        <v>32</v>
      </c>
      <c r="H323" s="6" t="s">
        <v>15</v>
      </c>
      <c r="I323" s="15">
        <v>30000</v>
      </c>
      <c r="J323" s="15">
        <v>30000</v>
      </c>
      <c r="K323" s="24">
        <v>105513004762</v>
      </c>
      <c r="L323" s="6" t="s">
        <v>307</v>
      </c>
      <c r="M323" s="6" t="s">
        <v>79</v>
      </c>
      <c r="N323" s="22">
        <v>45046</v>
      </c>
      <c r="O323" s="22">
        <v>45199</v>
      </c>
    </row>
    <row r="324" spans="1:15" s="8" customFormat="1" ht="24">
      <c r="A324" s="14">
        <v>2566</v>
      </c>
      <c r="B324" s="14" t="s">
        <v>138</v>
      </c>
      <c r="C324" s="14" t="s">
        <v>144</v>
      </c>
      <c r="D324" s="7" t="s">
        <v>543</v>
      </c>
      <c r="E324" s="15">
        <v>34000</v>
      </c>
      <c r="F324" s="14" t="s">
        <v>31</v>
      </c>
      <c r="G324" s="6" t="s">
        <v>32</v>
      </c>
      <c r="H324" s="6" t="s">
        <v>15</v>
      </c>
      <c r="I324" s="15">
        <v>34000</v>
      </c>
      <c r="J324" s="15">
        <v>34000</v>
      </c>
      <c r="K324" s="24">
        <v>105513004762</v>
      </c>
      <c r="L324" s="6" t="s">
        <v>307</v>
      </c>
      <c r="M324" s="6" t="s">
        <v>79</v>
      </c>
      <c r="N324" s="22">
        <v>44830</v>
      </c>
      <c r="O324" s="22">
        <v>45225</v>
      </c>
    </row>
    <row r="325" spans="1:15" s="8" customFormat="1" ht="24">
      <c r="A325" s="14">
        <v>2566</v>
      </c>
      <c r="B325" s="14" t="s">
        <v>138</v>
      </c>
      <c r="C325" s="14" t="s">
        <v>144</v>
      </c>
      <c r="D325" s="7" t="s">
        <v>544</v>
      </c>
      <c r="E325" s="15">
        <v>30000</v>
      </c>
      <c r="F325" s="14" t="s">
        <v>31</v>
      </c>
      <c r="G325" s="6" t="s">
        <v>32</v>
      </c>
      <c r="H325" s="6" t="s">
        <v>15</v>
      </c>
      <c r="I325" s="15">
        <v>30000</v>
      </c>
      <c r="J325" s="15">
        <v>30000</v>
      </c>
      <c r="K325" s="24">
        <v>105513004762</v>
      </c>
      <c r="L325" s="6" t="s">
        <v>307</v>
      </c>
      <c r="M325" s="6" t="s">
        <v>79</v>
      </c>
      <c r="N325" s="22">
        <v>45046</v>
      </c>
      <c r="O325" s="22">
        <v>45199</v>
      </c>
    </row>
    <row r="326" spans="1:15" s="8" customFormat="1" ht="24">
      <c r="A326" s="14">
        <v>2566</v>
      </c>
      <c r="B326" s="14" t="s">
        <v>138</v>
      </c>
      <c r="C326" s="14" t="s">
        <v>144</v>
      </c>
      <c r="D326" s="7" t="s">
        <v>545</v>
      </c>
      <c r="E326" s="15">
        <v>25765.599999999999</v>
      </c>
      <c r="F326" s="14" t="s">
        <v>31</v>
      </c>
      <c r="G326" s="6" t="s">
        <v>32</v>
      </c>
      <c r="H326" s="6" t="s">
        <v>15</v>
      </c>
      <c r="I326" s="15">
        <v>25765.599999999999</v>
      </c>
      <c r="J326" s="15">
        <v>25765.599999999999</v>
      </c>
      <c r="K326" s="24">
        <v>1509900728011</v>
      </c>
      <c r="L326" s="6" t="s">
        <v>546</v>
      </c>
      <c r="M326" s="6" t="s">
        <v>79</v>
      </c>
      <c r="N326" s="22">
        <v>45184</v>
      </c>
      <c r="O326" s="22">
        <v>45214</v>
      </c>
    </row>
    <row r="327" spans="1:15" s="8" customFormat="1" ht="24">
      <c r="A327" s="14">
        <v>2566</v>
      </c>
      <c r="B327" s="14" t="s">
        <v>138</v>
      </c>
      <c r="C327" s="14" t="s">
        <v>144</v>
      </c>
      <c r="D327" s="7" t="s">
        <v>547</v>
      </c>
      <c r="E327" s="15">
        <v>168950</v>
      </c>
      <c r="F327" s="14" t="s">
        <v>31</v>
      </c>
      <c r="G327" s="6" t="s">
        <v>32</v>
      </c>
      <c r="H327" s="6" t="s">
        <v>15</v>
      </c>
      <c r="I327" s="15">
        <v>168950</v>
      </c>
      <c r="J327" s="15">
        <v>168950</v>
      </c>
      <c r="K327" s="24">
        <v>503566003820</v>
      </c>
      <c r="L327" s="6" t="s">
        <v>65</v>
      </c>
      <c r="M327" s="6">
        <v>66099486238</v>
      </c>
      <c r="N327" s="22">
        <v>45187</v>
      </c>
      <c r="O327" s="22">
        <v>45217</v>
      </c>
    </row>
    <row r="328" spans="1:15">
      <c r="E328" s="1">
        <f>SUM(E5:E327)</f>
        <v>20830688.540000007</v>
      </c>
    </row>
  </sheetData>
  <autoFilter ref="A4:O327" xr:uid="{73411B42-B1A9-4F27-8E5E-39984391A766}"/>
  <mergeCells count="1">
    <mergeCell ref="A2:O2"/>
  </mergeCells>
  <phoneticPr fontId="6" type="noConversion"/>
  <dataValidations count="5">
    <dataValidation type="list" allowBlank="1" showInputMessage="1" showErrorMessage="1" sqref="B5:B327" xr:uid="{FBA3D4E8-7FA3-4A4A-856B-A116C2FFA3C9}">
      <formula1>"สำนักงานการตรวจสอบภายใน,สำนักงานสภามหาวิทยาลัย,สำนักงานมหาวิทยาลัย,ส่วนงานวิชาการ,ส่วนงานวิชาการภายใน,ส่วนงานอื่น"</formula1>
    </dataValidation>
    <dataValidation type="list" allowBlank="1" showInputMessage="1" showErrorMessage="1" sqref="G14:G208" xr:uid="{AA690BD7-D5DF-4A2C-AED8-2B45560433E9}">
      <formula1>"อยู่ระหว่างกระบวนการจัดซื้อจัดจ้าง,ลงนามในสัญญา,อยู่ระหว่างการดำเนินการและตรวจรับ,สิ้นสุดสัญญา"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InputMessage="1" showErrorMessage="1" sqref="H5:H208" xr:uid="{2EC644C3-3CC7-4D41-81F7-15A62926D0B1}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InputMessage="1" showErrorMessage="1" sqref="F5:F327" xr:uid="{1C207691-8F16-4F6F-BB3D-5F4478416A1C}">
      <formula1>"01 = งบประมาณแผ่นดิน,02 = งบประมาณเงินรายได้มหาวิทยาลัย,03 = งบประมาณจากเงินบำรุง,04 = งบประมาณของหน่วยงานในกำกับ"</formula1>
    </dataValidation>
    <dataValidation type="list" allowBlank="1" showInputMessage="1" showErrorMessage="1" sqref="A5:A327" xr:uid="{612EAE3E-32FB-413E-949A-21C88310FF64}">
      <formula1>"2566"</formula1>
    </dataValidation>
  </dataValidations>
  <pageMargins left="0.7" right="0.7" top="0.75" bottom="0.75" header="0.3" footer="0.3"/>
  <pageSetup paperSize="9" scale="2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C3EA56597C7E41992C93B47F1F9C66" ma:contentTypeVersion="15" ma:contentTypeDescription="Create a new document." ma:contentTypeScope="" ma:versionID="398017f9f34395a47187f5cf51c39c94">
  <xsd:schema xmlns:xsd="http://www.w3.org/2001/XMLSchema" xmlns:xs="http://www.w3.org/2001/XMLSchema" xmlns:p="http://schemas.microsoft.com/office/2006/metadata/properties" xmlns:ns1="http://schemas.microsoft.com/sharepoint/v3" xmlns:ns2="9b6428b5-50fd-46d8-be5c-8750e849ab7b" xmlns:ns3="e63ea155-e85c-4441-ad4a-ef3f6c880fbf" targetNamespace="http://schemas.microsoft.com/office/2006/metadata/properties" ma:root="true" ma:fieldsID="1b62f970f432dbd98fee8d9d67f56dba" ns1:_="" ns2:_="" ns3:_="">
    <xsd:import namespace="http://schemas.microsoft.com/sharepoint/v3"/>
    <xsd:import namespace="9b6428b5-50fd-46d8-be5c-8750e849ab7b"/>
    <xsd:import namespace="e63ea155-e85c-4441-ad4a-ef3f6c880f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1:_ip_UnifiedCompliancePolicyProperties" minOccurs="0"/>
                <xsd:element ref="ns1:_ip_UnifiedCompliancePolicyUIAction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6428b5-50fd-46d8-be5c-8750e849ab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fc93ee74-b7c0-43f6-95d6-fcd5838c20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3ea155-e85c-4441-ad4a-ef3f6c880fbf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5f703cab-5be3-446c-8c9b-85e84bc41aef}" ma:internalName="TaxCatchAll" ma:showField="CatchAllData" ma:web="e63ea155-e85c-4441-ad4a-ef3f6c880f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e63ea155-e85c-4441-ad4a-ef3f6c880fbf" xsi:nil="true"/>
    <lcf76f155ced4ddcb4097134ff3c332f xmlns="9b6428b5-50fd-46d8-be5c-8750e849ab7b">
      <Terms xmlns="http://schemas.microsoft.com/office/infopath/2007/PartnerControls"/>
    </lcf76f155ced4ddcb4097134ff3c332f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4422DCC-1E3E-45BE-909E-904265126F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b6428b5-50fd-46d8-be5c-8750e849ab7b"/>
    <ds:schemaRef ds:uri="e63ea155-e85c-4441-ad4a-ef3f6c880f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78CAC12-5E76-4F11-826B-C4796423B7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7E3806-4580-4AB2-879A-E70D7BDEF19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e63ea155-e85c-4441-ad4a-ef3f6c880fbf"/>
    <ds:schemaRef ds:uri="9b6428b5-50fd-46d8-be5c-8750e849ab7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รายงานสรุป</vt:lpstr>
      <vt:lpstr>ผลการจัดซื้อจัดจ้าง-คณะ</vt:lpstr>
      <vt:lpstr>ผลการจัดซื้อจัดจ้าง-มัธยมฯ</vt:lpstr>
      <vt:lpstr>ผลการจัดซื้อจัดจ้าง-อนุบาลฯ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THUNYANAN MANA</dc:creator>
  <cp:lastModifiedBy>EDU</cp:lastModifiedBy>
  <dcterms:created xsi:type="dcterms:W3CDTF">2024-01-08T02:50:13Z</dcterms:created>
  <dcterms:modified xsi:type="dcterms:W3CDTF">2024-04-05T07:04:30Z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0x010100A4C3EA56597C7E41992C93B47F1F9C66</vt:lpwstr>
  </property>
</Properties>
</file>